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/>
</calcChain>
</file>

<file path=xl/sharedStrings.xml><?xml version="1.0" encoding="utf-8"?>
<sst xmlns="http://schemas.openxmlformats.org/spreadsheetml/2006/main" count="59" uniqueCount="46">
  <si>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</si>
  <si>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</si>
  <si>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</si>
  <si>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</si>
  <si>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</si>
  <si>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</si>
  <si>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</si>
  <si>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</si>
  <si>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</si>
  <si>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</si>
  <si>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</si>
  <si>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</si>
  <si>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</si>
  <si>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</si>
  <si>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</si>
  <si>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</si>
  <si>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</si>
  <si>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</si>
  <si>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</si>
  <si>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</si>
  <si>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</si>
  <si>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</si>
  <si>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</si>
  <si>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</si>
  <si>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</si>
  <si>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</si>
  <si>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</si>
  <si>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</si>
  <si>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</si>
  <si>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</si>
  <si>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</si>
  <si>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</si>
  <si>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Каша  рисовая молочная жидкая</t>
  </si>
  <si>
    <t>сыр твёрдых сортов в нарезке</t>
  </si>
  <si>
    <t>Чай с сахаром</t>
  </si>
  <si>
    <r>
      <t xml:space="preserve">Кондитерские изделия </t>
    </r>
    <r>
      <rPr>
        <sz val="8"/>
        <rFont val="Arial Cyr"/>
        <family val="2"/>
        <charset val="204"/>
      </rPr>
      <t>( Печенье )</t>
    </r>
  </si>
  <si>
    <t>Хлеб пшеничный</t>
  </si>
  <si>
    <t>Хлеб ржаной</t>
  </si>
  <si>
    <t>Фрукты свежие ( апельсин )</t>
  </si>
  <si>
    <t>Овощи натуральные солёные (огурец)</t>
  </si>
  <si>
    <t>Суп картофельный с бобовыми</t>
  </si>
  <si>
    <t>Котлеты "Нежные"</t>
  </si>
  <si>
    <t xml:space="preserve">Рагу из овощей </t>
  </si>
  <si>
    <t>Сок фруктовый (персиковый)</t>
  </si>
  <si>
    <t>МБОУ ООШ 25</t>
  </si>
  <si>
    <t>печенье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</si>
</sst>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8"/>
      <name val="Arial Cyr"/>
      <family val="2"/>
      <charset val="204"/>
    </font>
    <font>
      <sz val="8"/>
      <name val="Arial Cyr"/>
      <charset val="204"/>
    </font>
    <font>
      <sz val="7"/>
      <name val="Times New Roman"/>
      <family val="1"/>
      <charset val="204"/>
    </font>
    <font>
      <sz val="7"/>
      <color rgb="FF000000"/>
      <name val="Calibri"/>
      <family val="2"/>
      <charset val="204"/>
    </font>
    <font>
      <sz val="7"/>
      <name val="Arial Cyr"/>
      <family val="2"/>
      <charset val="204"/>
    </font>
    <font>
      <sz val="9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0" borderId="17" xfId="0" applyFont="1" applyBorder="1"/>
    <xf numFmtId="0" fontId="1" fillId="0" borderId="21" xfId="0" applyFont="1" applyBorder="1"/>
    <xf numFmtId="0" fontId="2" fillId="0" borderId="1" xfId="0" applyFont="1" applyBorder="1"/>
    <xf numFmtId="0" fontId="1" fillId="0" borderId="22" xfId="0" applyFont="1" applyBorder="1"/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2" fontId="5" fillId="0" borderId="26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" fillId="0" borderId="18" xfId="0" applyFont="1" applyBorder="1"/>
    <xf numFmtId="0" fontId="1" fillId="0" borderId="29" xfId="0" applyFont="1" applyBorder="1"/>
    <xf numFmtId="0" fontId="6" fillId="0" borderId="18" xfId="0" applyFont="1" applyBorder="1"/>
    <xf numFmtId="0" fontId="1" fillId="0" borderId="23" xfId="0" applyFont="1" applyBorder="1"/>
    <xf numFmtId="0" fontId="5" fillId="0" borderId="30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2" fontId="5" fillId="0" borderId="27" xfId="0" applyNumberFormat="1" applyFont="1" applyBorder="1" applyAlignment="1">
      <alignment horizontal="center"/>
    </xf>
    <xf numFmtId="2" fontId="3" fillId="0" borderId="29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B7" sqref="B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7" t="s">
        <v>44</v>
      </c>
      <c r="C1" s="78"/>
      <c r="D1" s="79"/>
      <c r="E1" t="s">
        <v>20</v>
      </c>
      <c r="F1" s="24"/>
      <c r="I1" t="s">
        <v>25</v>
      </c>
      <c r="J1" s="23">
        <v>45005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40" t="s">
        <v>32</v>
      </c>
      <c r="E4" s="44">
        <v>205</v>
      </c>
      <c r="F4" s="25"/>
      <c r="G4" s="48">
        <v>208</v>
      </c>
      <c r="H4" s="50">
        <v>5.16</v>
      </c>
      <c r="I4" s="51">
        <v>6.52</v>
      </c>
      <c r="J4" s="52">
        <v>32.18</v>
      </c>
    </row>
    <row r="5" spans="1:10">
      <c r="A5" s="7"/>
      <c r="B5" s="2" t="s">
        <v>14</v>
      </c>
      <c r="C5" s="2"/>
      <c r="D5" s="41" t="s">
        <v>33</v>
      </c>
      <c r="E5" s="45">
        <v>20</v>
      </c>
      <c r="F5" s="26"/>
      <c r="G5" s="49">
        <v>71.667000000000002</v>
      </c>
      <c r="H5" s="53">
        <v>4.6669999999999998</v>
      </c>
      <c r="I5" s="54">
        <v>5.8666999999999998</v>
      </c>
      <c r="J5" s="55">
        <v>0</v>
      </c>
    </row>
    <row r="6" spans="1:10">
      <c r="A6" s="7"/>
      <c r="B6" s="1" t="s">
        <v>11</v>
      </c>
      <c r="C6" s="2"/>
      <c r="D6" s="41" t="s">
        <v>34</v>
      </c>
      <c r="E6" s="44">
        <v>200</v>
      </c>
      <c r="F6" s="26"/>
      <c r="G6" s="48">
        <v>26.8</v>
      </c>
      <c r="H6" s="56">
        <v>0.2</v>
      </c>
      <c r="I6" s="55">
        <v>0</v>
      </c>
      <c r="J6" s="55">
        <v>6.5</v>
      </c>
    </row>
    <row r="7" spans="1:10">
      <c r="A7" s="7"/>
      <c r="B7" s="1" t="s">
        <v>45</v>
      </c>
      <c r="C7" s="2"/>
      <c r="D7" s="42" t="s">
        <v>35</v>
      </c>
      <c r="E7" s="44">
        <v>25</v>
      </c>
      <c r="F7" s="26"/>
      <c r="G7" s="48">
        <v>97.4</v>
      </c>
      <c r="H7" s="53">
        <v>1.875</v>
      </c>
      <c r="I7" s="54">
        <v>3.35</v>
      </c>
      <c r="J7" s="54">
        <v>16.600000000000001</v>
      </c>
    </row>
    <row r="8" spans="1:10">
      <c r="A8" s="7"/>
      <c r="B8" s="1" t="s">
        <v>21</v>
      </c>
      <c r="C8" s="2"/>
      <c r="D8" s="41" t="s">
        <v>36</v>
      </c>
      <c r="E8" s="44">
        <v>35</v>
      </c>
      <c r="F8" s="26"/>
      <c r="G8" s="48">
        <v>85.600999999999999</v>
      </c>
      <c r="H8" s="53">
        <v>1.3480000000000001</v>
      </c>
      <c r="I8" s="54">
        <v>0.48099999999999998</v>
      </c>
      <c r="J8" s="55">
        <v>18.97</v>
      </c>
    </row>
    <row r="9" spans="1:10">
      <c r="A9" s="7"/>
      <c r="B9" s="1" t="s">
        <v>21</v>
      </c>
      <c r="C9" s="2"/>
      <c r="D9" s="41" t="s">
        <v>37</v>
      </c>
      <c r="E9" s="46">
        <v>20</v>
      </c>
      <c r="F9" s="26"/>
      <c r="G9" s="48">
        <v>40.712000000000003</v>
      </c>
      <c r="H9" s="57">
        <v>1.1299999999999999</v>
      </c>
      <c r="I9" s="58">
        <v>0.3</v>
      </c>
      <c r="J9" s="58">
        <v>8.3729999999999993</v>
      </c>
    </row>
    <row r="10" spans="1:10" ht="15.75" thickBot="1">
      <c r="A10" s="8"/>
      <c r="B10" s="1" t="s">
        <v>18</v>
      </c>
      <c r="C10" s="9"/>
      <c r="D10" s="43" t="s">
        <v>38</v>
      </c>
      <c r="E10" s="47">
        <v>105</v>
      </c>
      <c r="F10" s="27"/>
      <c r="G10" s="48">
        <v>56.97</v>
      </c>
      <c r="H10" s="59">
        <v>0.95</v>
      </c>
      <c r="I10" s="60">
        <v>0.21</v>
      </c>
      <c r="J10" s="61">
        <v>12.82</v>
      </c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62" t="s">
        <v>39</v>
      </c>
      <c r="E14" s="46">
        <v>60</v>
      </c>
      <c r="F14" s="28"/>
      <c r="G14" s="74">
        <v>6.6</v>
      </c>
      <c r="H14" s="66">
        <v>0.48</v>
      </c>
      <c r="I14" s="67">
        <v>0.06</v>
      </c>
      <c r="J14" s="58">
        <v>1.02</v>
      </c>
    </row>
    <row r="15" spans="1:10">
      <c r="A15" s="7"/>
      <c r="B15" s="1" t="s">
        <v>15</v>
      </c>
      <c r="C15" s="2"/>
      <c r="D15" s="63" t="s">
        <v>40</v>
      </c>
      <c r="E15" s="46">
        <v>200</v>
      </c>
      <c r="F15" s="26"/>
      <c r="G15" s="75">
        <v>92.6</v>
      </c>
      <c r="H15" s="68">
        <v>5.04</v>
      </c>
      <c r="I15" s="69">
        <v>2.86</v>
      </c>
      <c r="J15" s="70">
        <v>11.68</v>
      </c>
    </row>
    <row r="16" spans="1:10">
      <c r="A16" s="7"/>
      <c r="B16" s="1" t="s">
        <v>16</v>
      </c>
      <c r="C16" s="2"/>
      <c r="D16" s="41" t="s">
        <v>41</v>
      </c>
      <c r="E16" s="76">
        <v>90</v>
      </c>
      <c r="F16" s="26"/>
      <c r="G16" s="75">
        <v>208.316</v>
      </c>
      <c r="H16" s="53">
        <v>7.8129999999999997</v>
      </c>
      <c r="I16" s="54">
        <v>11.16</v>
      </c>
      <c r="J16" s="54">
        <v>19.276</v>
      </c>
    </row>
    <row r="17" spans="1:10">
      <c r="A17" s="7"/>
      <c r="B17" s="1" t="s">
        <v>17</v>
      </c>
      <c r="C17" s="2"/>
      <c r="D17" s="64" t="s">
        <v>42</v>
      </c>
      <c r="E17" s="44">
        <v>150</v>
      </c>
      <c r="F17" s="26"/>
      <c r="G17" s="75">
        <v>231.19</v>
      </c>
      <c r="H17" s="71">
        <v>2.7570000000000001</v>
      </c>
      <c r="I17" s="55">
        <v>9.7050000000000001</v>
      </c>
      <c r="J17" s="72">
        <v>29.702999999999999</v>
      </c>
    </row>
    <row r="18" spans="1:10">
      <c r="A18" s="7"/>
      <c r="B18" s="1" t="s">
        <v>26</v>
      </c>
      <c r="C18" s="2"/>
      <c r="D18" s="65" t="s">
        <v>43</v>
      </c>
      <c r="E18" s="44">
        <v>200</v>
      </c>
      <c r="F18" s="26"/>
      <c r="G18" s="48" t="e">
        <f t="shared" ref="G18" si="0">F18*4+E18*9+D18*4</f>
        <v>#VALUE!</v>
      </c>
      <c r="H18" s="71">
        <v>1</v>
      </c>
      <c r="I18" s="55">
        <v>0</v>
      </c>
      <c r="J18" s="55">
        <v>23.4</v>
      </c>
    </row>
    <row r="19" spans="1:10">
      <c r="A19" s="7"/>
      <c r="B19" s="1" t="s">
        <v>22</v>
      </c>
      <c r="C19" s="2"/>
      <c r="D19" s="41" t="s">
        <v>36</v>
      </c>
      <c r="E19" s="44">
        <v>50</v>
      </c>
      <c r="F19" s="26"/>
      <c r="G19" s="48">
        <v>122.292</v>
      </c>
      <c r="H19" s="53">
        <v>1.925</v>
      </c>
      <c r="I19" s="54">
        <v>0.68799999999999994</v>
      </c>
      <c r="J19" s="55">
        <v>27.1</v>
      </c>
    </row>
    <row r="20" spans="1:10">
      <c r="A20" s="7"/>
      <c r="B20" s="1" t="s">
        <v>19</v>
      </c>
      <c r="C20" s="2"/>
      <c r="D20" s="41" t="s">
        <v>37</v>
      </c>
      <c r="E20" s="46">
        <v>30</v>
      </c>
      <c r="F20" s="26"/>
      <c r="G20" s="48">
        <v>61.07</v>
      </c>
      <c r="H20" s="73">
        <v>1.6950000000000001</v>
      </c>
      <c r="I20" s="58">
        <v>0.45</v>
      </c>
      <c r="J20" s="58">
        <v>12.56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dcterms:created xsi:type="dcterms:W3CDTF">2015-06-05T18:19:34Z</dcterms:created>
  <dcterms:modified xsi:type="dcterms:W3CDTF">2023-03-22T21:56:04Z</dcterms:modified>
</cp:coreProperties>
</file>