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J26"/>
  <c r="I26"/>
  <c r="H26"/>
  <c r="G26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<sst xmlns="http://schemas.openxmlformats.org/spreadsheetml/2006/main" count="50" uniqueCount="40">
  <si>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</si>
  <si>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</si>
  <si>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</si>
  <si>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</si>
  <si>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</si>
  <si>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</si>
  <si>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</si>
  <si>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</si>
  <si>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</si>
  <si>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</si>
  <si>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</si>
  <si>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</si>
  <si>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</si>
  <si>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</si>
  <si>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</si>
  <si>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</si>
  <si>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</si>
  <si>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</si>
  <si>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</si>
  <si>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</si>
  <si>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</si>
  <si>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</si>
  <si>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</si>
  <si>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</si>
  <si>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</si>
  <si>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</si>
  <si>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</si>
  <si>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</si>
  <si>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</si>
  <si>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</si>
  <si>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огурец свежий (или солёный) в нарезке</t>
  </si>
  <si>
    <t>Биточки особые</t>
  </si>
  <si>
    <t>Картофель тушёный с овощами</t>
  </si>
  <si>
    <t>Кисель  (витаминный)</t>
  </si>
  <si>
    <t>Огурец свежий</t>
  </si>
  <si>
    <t>Суп с клёцками</t>
  </si>
  <si>
    <t>9 - 10</t>
  </si>
  <si>
    <t>Кисель витаминизированный</t>
  </si>
  <si>
    <t>Биточек особый мясной</t>
  </si>
  <si>
    <t>МБОУ ООШ № 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</si>
</sst>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zoomScaleNormal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45226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15</v>
      </c>
      <c r="C4" s="6">
        <v>14</v>
      </c>
      <c r="D4" s="32" t="s">
        <v>30</v>
      </c>
      <c r="E4" s="14">
        <v>200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>
      <c r="A5" s="7"/>
      <c r="B5" s="10" t="s">
        <v>11</v>
      </c>
      <c r="C5" s="3">
        <v>8</v>
      </c>
      <c r="D5" s="35" t="s">
        <v>31</v>
      </c>
      <c r="E5" s="20"/>
      <c r="F5" s="27"/>
      <c r="G5" s="20">
        <v>182.53</v>
      </c>
      <c r="H5" s="20">
        <v>12.17</v>
      </c>
      <c r="I5" s="20">
        <v>10.050000000000001</v>
      </c>
      <c r="J5" s="21">
        <v>10.85</v>
      </c>
    </row>
    <row r="6" spans="1:10">
      <c r="A6" s="7"/>
      <c r="B6" s="10" t="s">
        <v>18</v>
      </c>
      <c r="C6" s="3">
        <v>13</v>
      </c>
      <c r="D6" s="35" t="s">
        <v>32</v>
      </c>
      <c r="E6" s="20">
        <v>40</v>
      </c>
      <c r="F6" s="27"/>
      <c r="G6" s="20">
        <v>174.71199999999999</v>
      </c>
      <c r="H6" s="20">
        <v>3.55</v>
      </c>
      <c r="I6" s="20">
        <v>9.2880000000000003</v>
      </c>
      <c r="J6" s="21">
        <v>19.23</v>
      </c>
    </row>
    <row r="7" spans="1:10">
      <c r="A7" s="7"/>
      <c r="B7" s="10" t="s">
        <v>12</v>
      </c>
      <c r="C7" s="3">
        <v>25</v>
      </c>
      <c r="D7" s="35" t="s">
        <v>33</v>
      </c>
      <c r="E7" s="20">
        <v>200</v>
      </c>
      <c r="F7" s="27"/>
      <c r="G7" s="20">
        <v>123.048</v>
      </c>
      <c r="H7" s="20">
        <v>0.24</v>
      </c>
      <c r="I7" s="20">
        <v>0.112</v>
      </c>
      <c r="J7" s="21">
        <v>30.27</v>
      </c>
    </row>
    <row r="8" spans="1:10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1" t="s">
        <v>23</v>
      </c>
      <c r="C9" s="2">
        <v>20</v>
      </c>
      <c r="D9" s="33" t="s">
        <v>27</v>
      </c>
      <c r="E9" s="16">
        <v>40</v>
      </c>
      <c r="F9" s="25"/>
      <c r="G9" s="16">
        <v>57.17</v>
      </c>
      <c r="H9" s="16">
        <v>1.58</v>
      </c>
      <c r="I9" s="16">
        <v>0.21</v>
      </c>
      <c r="J9" s="17">
        <v>12.24</v>
      </c>
    </row>
    <row r="10" spans="1:10">
      <c r="A10" s="7"/>
      <c r="B10" s="37" t="s">
        <v>29</v>
      </c>
      <c r="C10" s="2">
        <v>19</v>
      </c>
      <c r="D10" s="33" t="s">
        <v>28</v>
      </c>
      <c r="E10" s="16">
        <v>20</v>
      </c>
      <c r="F10" s="25"/>
      <c r="G10" s="16">
        <v>40.159999999999997</v>
      </c>
      <c r="H10" s="16">
        <v>1.1299999999999999</v>
      </c>
      <c r="I10" s="16">
        <v>0.24</v>
      </c>
      <c r="J10" s="17">
        <v>8.3699999999999992</v>
      </c>
    </row>
    <row r="11" spans="1:10">
      <c r="A11" s="7"/>
      <c r="B11" s="2" t="s">
        <v>20</v>
      </c>
      <c r="C11" s="2"/>
      <c r="D11" s="33"/>
      <c r="E11" s="16"/>
      <c r="F11" s="25"/>
      <c r="G11" s="16"/>
      <c r="H11" s="40"/>
      <c r="I11" s="16"/>
      <c r="J11" s="17"/>
    </row>
    <row r="12" spans="1:10" ht="15.75" thickBot="1">
      <c r="A12" s="41"/>
      <c r="B12" s="42"/>
      <c r="C12" s="42"/>
      <c r="D12" s="43"/>
      <c r="E12" s="44"/>
      <c r="F12" s="45"/>
      <c r="G12" s="44">
        <f>SUM(G4:G11)</f>
        <v>584.4</v>
      </c>
      <c r="H12" s="44">
        <f>SUM(H4:H11)</f>
        <v>19.09</v>
      </c>
      <c r="I12" s="44">
        <f>SUM(I4:I11)</f>
        <v>19.96</v>
      </c>
      <c r="J12" s="46">
        <f>SUM(J4:J11)</f>
        <v>82.1</v>
      </c>
    </row>
    <row r="13" spans="1:10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14</v>
      </c>
      <c r="B16" s="10" t="s">
        <v>15</v>
      </c>
      <c r="C16" s="3">
        <v>25</v>
      </c>
      <c r="D16" s="35" t="s">
        <v>34</v>
      </c>
      <c r="E16" s="20"/>
      <c r="F16" s="27">
        <v>101.19</v>
      </c>
      <c r="G16" s="20">
        <v>6.78</v>
      </c>
      <c r="H16" s="20">
        <v>0.42</v>
      </c>
      <c r="I16" s="20">
        <v>0.06</v>
      </c>
      <c r="J16" s="21">
        <v>1.1399999999999999</v>
      </c>
    </row>
    <row r="17" spans="1:10">
      <c r="A17" s="7"/>
      <c r="B17" s="10" t="s">
        <v>16</v>
      </c>
      <c r="C17" s="3" t="s">
        <v>36</v>
      </c>
      <c r="D17" s="35" t="s">
        <v>35</v>
      </c>
      <c r="E17" s="20">
        <v>200</v>
      </c>
      <c r="F17" s="27"/>
      <c r="G17" s="20">
        <v>135.16</v>
      </c>
      <c r="H17" s="20">
        <v>6.9039999999999999</v>
      </c>
      <c r="I17" s="20">
        <v>7.9450000000000003</v>
      </c>
      <c r="J17" s="21">
        <v>9.01</v>
      </c>
    </row>
    <row r="18" spans="1:10">
      <c r="A18" s="7"/>
      <c r="B18" s="1" t="s">
        <v>17</v>
      </c>
      <c r="C18" s="2">
        <v>14</v>
      </c>
      <c r="D18" s="33" t="s">
        <v>38</v>
      </c>
      <c r="E18" s="16">
        <v>90</v>
      </c>
      <c r="F18" s="25"/>
      <c r="G18" s="16">
        <v>200.13</v>
      </c>
      <c r="H18" s="16">
        <v>11.57</v>
      </c>
      <c r="I18" s="16">
        <v>10.050000000000001</v>
      </c>
      <c r="J18" s="17">
        <v>15.85</v>
      </c>
    </row>
    <row r="19" spans="1:10">
      <c r="A19" s="7"/>
      <c r="B19" s="1" t="s">
        <v>18</v>
      </c>
      <c r="C19" s="2">
        <v>22</v>
      </c>
      <c r="D19" s="33" t="s">
        <v>32</v>
      </c>
      <c r="E19" s="16">
        <v>150</v>
      </c>
      <c r="F19" s="25"/>
      <c r="G19" s="16">
        <v>190.96</v>
      </c>
      <c r="H19" s="16">
        <v>2.98</v>
      </c>
      <c r="I19" s="16">
        <v>8.64</v>
      </c>
      <c r="J19" s="17">
        <v>25.32</v>
      </c>
    </row>
    <row r="20" spans="1:10">
      <c r="A20" s="7"/>
      <c r="B20" s="1" t="s">
        <v>12</v>
      </c>
      <c r="C20" s="2">
        <v>38</v>
      </c>
      <c r="D20" s="33" t="s">
        <v>37</v>
      </c>
      <c r="E20" s="16">
        <v>200</v>
      </c>
      <c r="F20" s="25"/>
      <c r="G20" s="16">
        <v>134.154</v>
      </c>
      <c r="H20" s="16">
        <v>0.253</v>
      </c>
      <c r="I20" s="16">
        <v>0.11799999999999999</v>
      </c>
      <c r="J20" s="17">
        <v>33.020000000000003</v>
      </c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24</v>
      </c>
      <c r="C23" s="2">
        <v>31</v>
      </c>
      <c r="D23" s="33" t="s">
        <v>27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>
      <c r="A24" s="7"/>
      <c r="B24" s="1" t="s">
        <v>21</v>
      </c>
      <c r="C24" s="2">
        <v>32</v>
      </c>
      <c r="D24" s="33" t="s">
        <v>28</v>
      </c>
      <c r="E24" s="16">
        <v>30</v>
      </c>
      <c r="F24" s="25"/>
      <c r="G24" s="16">
        <v>60.22</v>
      </c>
      <c r="H24" s="16">
        <v>1.6950000000000001</v>
      </c>
      <c r="I24" s="16">
        <v>0.36</v>
      </c>
      <c r="J24" s="17">
        <v>12.55</v>
      </c>
    </row>
    <row r="25" spans="1:10">
      <c r="A25" s="7"/>
      <c r="B25" s="28" t="s">
        <v>20</v>
      </c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>
        <f>SUM(G16:G25)</f>
        <v>822.68700000000001</v>
      </c>
      <c r="H26" s="18">
        <f>SUM(H16:H25)</f>
        <v>26.446999999999999</v>
      </c>
      <c r="I26" s="18">
        <f>SUM(I18:I25)</f>
        <v>19.523</v>
      </c>
      <c r="J26" s="19">
        <f>SUM(J18:J25)</f>
        <v>107.13699999999999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2022-10-18T21:44:31Z</dcterms:modified>
</cp:coreProperties>
</file>