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<sst xmlns="http://schemas.openxmlformats.org/spreadsheetml/2006/main" count="47" uniqueCount="41">
  <si>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</si>
  <si>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</si>
  <si>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</si>
  <si>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</si>
  <si>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</si>
  <si>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</si>
  <si>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</si>
  <si>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</si>
  <si>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</si>
  <si>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</si>
  <si>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</si>
  <si>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</si>
  <si>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</si>
  <si>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</si>
  <si>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</si>
  <si>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</si>
  <si>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</si>
  <si>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</si>
  <si>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</si>
  <si>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</si>
  <si>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</si>
  <si>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</si>
  <si>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</si>
  <si>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</si>
  <si>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</si>
  <si>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</si>
  <si>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</si>
  <si>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</si>
  <si>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</si>
  <si>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</si>
  <si>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</si>
  <si>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Каша молочная (манная)</t>
  </si>
  <si>
    <t>Печенье</t>
  </si>
  <si>
    <t>Щи из св/капусты с картофелем</t>
  </si>
  <si>
    <t>Котлеты рубленые из птицы</t>
  </si>
  <si>
    <t>Сок фруктовый (яблочный)</t>
  </si>
  <si>
    <t xml:space="preserve"> Каша пшенная    </t>
  </si>
  <si>
    <t>Чай с сахаром</t>
  </si>
  <si>
    <t>Фрукты свежие (апельсины )</t>
  </si>
  <si>
    <t>Фрукты свежие (апельсин)</t>
  </si>
  <si>
    <t>МБОУ ООШ № 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</si>
</sst>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zoomScaleNormal="100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1</v>
      </c>
      <c r="D4" s="32" t="s">
        <v>31</v>
      </c>
      <c r="E4" s="14">
        <v>200</v>
      </c>
      <c r="F4" s="24">
        <v>92.33</v>
      </c>
      <c r="G4" s="14">
        <v>328.73599999999999</v>
      </c>
      <c r="H4" s="14">
        <v>14.371</v>
      </c>
      <c r="I4" s="14">
        <v>17.46</v>
      </c>
      <c r="J4" s="15">
        <v>28.527999999999999</v>
      </c>
    </row>
    <row r="5" spans="1:10">
      <c r="A5" s="7"/>
      <c r="B5" s="10" t="s">
        <v>19</v>
      </c>
      <c r="C5" s="3">
        <v>21</v>
      </c>
      <c r="D5" s="35" t="s">
        <v>32</v>
      </c>
      <c r="E5" s="20">
        <v>25</v>
      </c>
      <c r="F5" s="27"/>
      <c r="G5" s="20">
        <v>56.79</v>
      </c>
      <c r="H5" s="20">
        <v>1.06</v>
      </c>
      <c r="I5" s="20">
        <v>1.19</v>
      </c>
      <c r="J5" s="21">
        <v>12.135</v>
      </c>
    </row>
    <row r="6" spans="1:10">
      <c r="A6" s="7"/>
      <c r="B6" s="10" t="s">
        <v>18</v>
      </c>
      <c r="C6" s="3"/>
      <c r="D6" s="35"/>
      <c r="E6" s="20"/>
      <c r="F6" s="27"/>
      <c r="G6" s="20"/>
      <c r="H6" s="20"/>
      <c r="I6" s="20"/>
      <c r="J6" s="21"/>
    </row>
    <row r="7" spans="1:10">
      <c r="A7" s="7"/>
      <c r="B7" s="1" t="s">
        <v>12</v>
      </c>
      <c r="C7" s="2">
        <v>29</v>
      </c>
      <c r="D7" s="33" t="s">
        <v>37</v>
      </c>
      <c r="E7" s="16">
        <v>200</v>
      </c>
      <c r="F7" s="25"/>
      <c r="G7" s="16">
        <v>60.46</v>
      </c>
      <c r="H7" s="16">
        <v>7.0000000000000007E-2</v>
      </c>
      <c r="I7" s="16">
        <v>0.02</v>
      </c>
      <c r="J7" s="17">
        <v>15</v>
      </c>
    </row>
    <row r="8" spans="1:10">
      <c r="A8" s="7"/>
      <c r="B8" s="1" t="s">
        <v>23</v>
      </c>
      <c r="C8" s="2">
        <v>20</v>
      </c>
      <c r="D8" s="33" t="s">
        <v>27</v>
      </c>
      <c r="E8" s="16">
        <v>30</v>
      </c>
      <c r="F8" s="25"/>
      <c r="G8" s="16">
        <v>57.17</v>
      </c>
      <c r="H8" s="16">
        <v>1.58</v>
      </c>
      <c r="I8" s="16">
        <v>0.21</v>
      </c>
      <c r="J8" s="17">
        <v>12.24</v>
      </c>
    </row>
    <row r="9" spans="1:10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>
      <c r="A10" s="7"/>
      <c r="B10" s="2" t="s">
        <v>20</v>
      </c>
      <c r="C10" s="2">
        <v>22</v>
      </c>
      <c r="D10" s="33" t="s">
        <v>38</v>
      </c>
      <c r="E10" s="16">
        <v>100</v>
      </c>
      <c r="F10" s="25"/>
      <c r="G10" s="16">
        <v>40</v>
      </c>
      <c r="H10" s="40">
        <v>0.4</v>
      </c>
      <c r="I10" s="16">
        <v>0.4</v>
      </c>
      <c r="J10" s="17">
        <v>8.6999999999999993</v>
      </c>
    </row>
    <row r="11" spans="1:10" ht="15.75" thickBot="1">
      <c r="A11" s="41"/>
      <c r="B11" s="42"/>
      <c r="C11" s="42"/>
      <c r="D11" s="43"/>
      <c r="E11" s="44"/>
      <c r="F11" s="45"/>
      <c r="G11" s="44">
        <f>SUM(G4:G10)</f>
        <v>583.31600000000003</v>
      </c>
      <c r="H11" s="44">
        <f>SUM(H4:H10)</f>
        <v>18.611000000000001</v>
      </c>
      <c r="I11" s="44">
        <f>SUM(I4:I10)</f>
        <v>19.52</v>
      </c>
      <c r="J11" s="46">
        <f>SUM(J4:J10)</f>
        <v>84.972999999999999</v>
      </c>
    </row>
    <row r="12" spans="1:10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14</v>
      </c>
      <c r="B15" s="10" t="s">
        <v>15</v>
      </c>
      <c r="C15" s="3"/>
      <c r="D15" s="35"/>
      <c r="E15" s="20"/>
      <c r="F15" s="27">
        <v>101.19</v>
      </c>
      <c r="G15" s="20"/>
      <c r="H15" s="20"/>
      <c r="I15" s="20"/>
      <c r="J15" s="21"/>
    </row>
    <row r="16" spans="1:10">
      <c r="A16" s="7"/>
      <c r="B16" s="1" t="s">
        <v>16</v>
      </c>
      <c r="C16" s="2">
        <v>5</v>
      </c>
      <c r="D16" s="33" t="s">
        <v>33</v>
      </c>
      <c r="E16" s="16">
        <v>200</v>
      </c>
      <c r="F16" s="25"/>
      <c r="G16" s="16">
        <v>100.55800000000001</v>
      </c>
      <c r="H16" s="16">
        <v>4.2060000000000004</v>
      </c>
      <c r="I16" s="16">
        <v>4.8499999999999996</v>
      </c>
      <c r="J16" s="17">
        <v>10.021000000000001</v>
      </c>
    </row>
    <row r="17" spans="1:10">
      <c r="A17" s="7"/>
      <c r="B17" s="1" t="s">
        <v>17</v>
      </c>
      <c r="C17" s="2">
        <v>18</v>
      </c>
      <c r="D17" s="33" t="s">
        <v>34</v>
      </c>
      <c r="E17" s="16">
        <v>110</v>
      </c>
      <c r="F17" s="25"/>
      <c r="G17" s="16">
        <v>203.17</v>
      </c>
      <c r="H17" s="16">
        <v>11.473000000000001</v>
      </c>
      <c r="I17" s="16">
        <v>12.91</v>
      </c>
      <c r="J17" s="17">
        <v>10.272</v>
      </c>
    </row>
    <row r="18" spans="1:10">
      <c r="A18" s="7"/>
      <c r="B18" s="1" t="s">
        <v>12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18</v>
      </c>
      <c r="C19" s="2">
        <v>21</v>
      </c>
      <c r="D19" s="33" t="s">
        <v>36</v>
      </c>
      <c r="E19" s="16">
        <v>150</v>
      </c>
      <c r="F19" s="25"/>
      <c r="G19" s="16">
        <v>224.10900000000001</v>
      </c>
      <c r="H19" s="16">
        <v>4.92</v>
      </c>
      <c r="I19" s="16">
        <v>8.4649999999999999</v>
      </c>
      <c r="J19" s="17">
        <v>32.061</v>
      </c>
    </row>
    <row r="20" spans="1:10">
      <c r="A20" s="7"/>
      <c r="B20" s="1" t="s">
        <v>19</v>
      </c>
      <c r="C20" s="2"/>
      <c r="D20" s="33" t="s">
        <v>35</v>
      </c>
      <c r="E20" s="16">
        <v>200</v>
      </c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>
      <c r="A21" s="7"/>
      <c r="B21" s="1" t="s">
        <v>24</v>
      </c>
      <c r="C21" s="2"/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>
      <c r="A22" s="7"/>
      <c r="B22" s="1" t="s">
        <v>21</v>
      </c>
      <c r="C22" s="2"/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>
      <c r="A23" s="7"/>
      <c r="B23" s="28" t="s">
        <v>20</v>
      </c>
      <c r="C23" s="28"/>
      <c r="D23" s="36" t="s">
        <v>39</v>
      </c>
      <c r="E23" s="29">
        <v>100</v>
      </c>
      <c r="F23" s="30"/>
      <c r="G23" s="29">
        <v>44.4</v>
      </c>
      <c r="H23" s="29">
        <v>0.4</v>
      </c>
      <c r="I23" s="29">
        <v>0.4</v>
      </c>
      <c r="J23" s="31">
        <v>8.6999999999999993</v>
      </c>
    </row>
    <row r="24" spans="1:10" ht="15.75" thickBot="1">
      <c r="A24" s="8"/>
      <c r="B24" s="9"/>
      <c r="C24" s="9"/>
      <c r="D24" s="34"/>
      <c r="E24" s="18"/>
      <c r="F24" s="26"/>
      <c r="G24" s="18">
        <f>SUM(G15:G23)</f>
        <v>815.42000000000007</v>
      </c>
      <c r="H24" s="18">
        <f>SUM(H15:H23)</f>
        <v>26.319000000000003</v>
      </c>
      <c r="I24" s="18">
        <f>SUM(I16:I23)</f>
        <v>27.339999999999996</v>
      </c>
      <c r="J24" s="19">
        <f>SUM(J16:J23)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2022-10-18T21:29:20Z</dcterms:modified>
</cp:coreProperties>
</file>