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16" activeTab="0"/>
  </bookViews>
  <sheets>
    <sheet name="СОДЕРЖАНИЕ" sheetId="1" r:id="rId1"/>
    <sheet name="КАШИ " sheetId="2" r:id="rId2"/>
    <sheet name="СУПЫ" sheetId="3" r:id="rId3"/>
    <sheet name="РЫБА" sheetId="4" r:id="rId4"/>
    <sheet name="МЯСО " sheetId="5" r:id="rId5"/>
    <sheet name="ПТИЦА" sheetId="6" r:id="rId6"/>
    <sheet name="СЛОЖНЫЕ ГАРНИРЫ" sheetId="7" r:id="rId7"/>
    <sheet name="ОВОЩИ" sheetId="8" r:id="rId8"/>
    <sheet name=" ТВОРОГ" sheetId="9" r:id="rId9"/>
    <sheet name="ХОЛОДНЫЕ бл. " sheetId="10" r:id="rId10"/>
    <sheet name="НАПИТКИ (фрукты)" sheetId="11" r:id="rId11"/>
  </sheets>
  <definedNames/>
  <calcPr fullCalcOnLoad="1"/>
</workbook>
</file>

<file path=xl/sharedStrings.xml><?xml version="1.0" encoding="utf-8"?>
<sst xmlns="http://schemas.openxmlformats.org/spreadsheetml/2006/main" count="3828" uniqueCount="999">
  <si>
    <t>ТЕХНОЛОГИЧЕСКАЯ КАРТОЧКА КУЛИНАРНОГО ИЗДЕЛИЯ</t>
  </si>
  <si>
    <t xml:space="preserve">№ </t>
  </si>
  <si>
    <t>№ по</t>
  </si>
  <si>
    <t>НАИМЕНОВАНИЕ БЛЮДА:</t>
  </si>
  <si>
    <t>сб. р-р</t>
  </si>
  <si>
    <t>выход бл</t>
  </si>
  <si>
    <t>НОМЕР РЕЦЕПТУРЫ:</t>
  </si>
  <si>
    <t>НАИМЕНОВАНИЕ СБОРНИКА РЕЦЕПТУР: Сборник рецептур на продукцию для</t>
  </si>
  <si>
    <t xml:space="preserve">               обучающихся во всех образовательных учреждениях  2011 г.</t>
  </si>
  <si>
    <t>СБОРНИК  ТЕХНИЧЕСКИХ  НОРМАТИВОВ</t>
  </si>
  <si>
    <t>Расход сырья и полуфабрикатов</t>
  </si>
  <si>
    <t>наименование блюда</t>
  </si>
  <si>
    <t>1 порц</t>
  </si>
  <si>
    <t>100 порц</t>
  </si>
  <si>
    <t>брутто,г</t>
  </si>
  <si>
    <t>нетто, г</t>
  </si>
  <si>
    <t>брутто,кг</t>
  </si>
  <si>
    <t>нетто,кг</t>
  </si>
  <si>
    <t>масло сливочное</t>
  </si>
  <si>
    <t xml:space="preserve">хлеб пшеничный </t>
  </si>
  <si>
    <t>Выход:</t>
  </si>
  <si>
    <t>Химический состав, витамины и микроэлементы на 1 порцию</t>
  </si>
  <si>
    <t xml:space="preserve"> ПИЩЕВЫЕ ВЕЩЕСТВА    ( г )</t>
  </si>
  <si>
    <t>энерге-</t>
  </si>
  <si>
    <t xml:space="preserve">      ВИТАМИНЫ   ( мг )</t>
  </si>
  <si>
    <t>МИНЕРАЛЬНЫЕ   ВЕЩЕСТВА</t>
  </si>
  <si>
    <t>тическая</t>
  </si>
  <si>
    <t xml:space="preserve">                 ( мг )</t>
  </si>
  <si>
    <t>Белки</t>
  </si>
  <si>
    <t>Жиры</t>
  </si>
  <si>
    <t>Углеводы</t>
  </si>
  <si>
    <t xml:space="preserve">ценность </t>
  </si>
  <si>
    <t>В1</t>
  </si>
  <si>
    <t>С</t>
  </si>
  <si>
    <t>А</t>
  </si>
  <si>
    <t>Е</t>
  </si>
  <si>
    <t>Са</t>
  </si>
  <si>
    <t>Р</t>
  </si>
  <si>
    <t>Mg</t>
  </si>
  <si>
    <t>Fe</t>
  </si>
  <si>
    <t>(г)</t>
  </si>
  <si>
    <t>(ккал)</t>
  </si>
  <si>
    <t>(мг)</t>
  </si>
  <si>
    <t>Технология приготовления:</t>
  </si>
  <si>
    <t>ТРЕБОВАНИЕ К КАЧЕСТВУ:</t>
  </si>
  <si>
    <t xml:space="preserve"> Требования к оформлению, реализации и хранению:</t>
  </si>
  <si>
    <t>мука пшеничная хлебопек</t>
  </si>
  <si>
    <t>мука на подпыл</t>
  </si>
  <si>
    <t>молоко</t>
  </si>
  <si>
    <t xml:space="preserve">В дежу вливаем воду 35-40 град. (60-70%) от общего количества), добавляем разведённые </t>
  </si>
  <si>
    <t xml:space="preserve">в воде дрожжи, всыпаем (35-60%) муку перемешиваем до однородной массы опару накрыть </t>
  </si>
  <si>
    <t xml:space="preserve">крышкой на 2-3 ч. Для брожения. Когда опара увеличится и начнёт опадать, к ней добавить </t>
  </si>
  <si>
    <t>Срок годности 24 часа</t>
  </si>
  <si>
    <r>
      <rPr>
        <sz val="10"/>
        <rFont val="Arial Cyr"/>
        <family val="2"/>
      </rPr>
      <t>условия хранения (+2+6 )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</si>
  <si>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 мякиш хорошо пропечён, пористый..</t>
    </r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</si>
  <si>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свойственный свежему выпеченному изделию из дрожжевого теста.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</si>
  <si>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приятный  свойственный свежему выпеченному изделию из дрожжевого теста.</t>
    </r>
  </si>
  <si>
    <t>Хлеб ржаной</t>
  </si>
  <si>
    <t>Хлеб ржаной масса порции     30 г.</t>
  </si>
  <si>
    <t>Хлеб нарезают ломтиками толщиной 1 — 1,5 см.</t>
  </si>
  <si>
    <t>Срок годности 36 часа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</si>
  <si>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Ломтик прямоугольной формы.</t>
    </r>
  </si>
  <si>
    <t>блюда из  МЯСА</t>
  </si>
  <si>
    <t>или</t>
  </si>
  <si>
    <t>масло растительное</t>
  </si>
  <si>
    <t>ратуре не ниже 65⁰С. Подогрев остывших ниже температуры раздачи готовых блюд не допускается.</t>
  </si>
  <si>
    <t>278 / 2011г. Стр. 225</t>
  </si>
  <si>
    <t>лук репчатый</t>
  </si>
  <si>
    <t>с 1 сентября по 31 октября (25%)</t>
  </si>
  <si>
    <t xml:space="preserve"> С 1 ноября пао 31 декабря (30%)</t>
  </si>
  <si>
    <t>мука пш.</t>
  </si>
  <si>
    <t>С 1 января по 28-29 февраля (35%)</t>
  </si>
  <si>
    <t>С 1 марта (потери 40%)</t>
  </si>
  <si>
    <t>СОУС:</t>
  </si>
  <si>
    <t>сметана</t>
  </si>
  <si>
    <t>томат пюре</t>
  </si>
  <si>
    <t>лавровый лист</t>
  </si>
  <si>
    <t>вода</t>
  </si>
  <si>
    <t>горячей плите с момента изготовления, либо в эзотермической таре не более 2- х часов при темпе-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</si>
  <si>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 тефтели в виде шариков с равномерной без трещин мягкой корочкой.</t>
    </r>
  </si>
  <si>
    <t>265 / 2011г. Стр. 217</t>
  </si>
  <si>
    <t>крупа рисовая</t>
  </si>
  <si>
    <t>морковь  (до 1 января)</t>
  </si>
  <si>
    <t>Или морковь   (после 1 января)</t>
  </si>
  <si>
    <t>томатное пюре</t>
  </si>
  <si>
    <t xml:space="preserve">Нарезанное кусочками по 23-30 г мясо посыпают солью, обжаривают, добавляют </t>
  </si>
  <si>
    <t>доводят до кипения и всыпают перебранный промытый рис и варят до полуготовности. После того</t>
  </si>
  <si>
    <t xml:space="preserve">как рис впитывает всю жидкость, посуду закрывают крышкой, помещают на противень с водой </t>
  </si>
  <si>
    <t xml:space="preserve"> и ставят в жарочный шкаф на 25-30 мин.</t>
  </si>
  <si>
    <t xml:space="preserve">Готовый плов может  находится на мармите или 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</si>
  <si>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кусочки мяса  целые, рис рассыпчатый.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</si>
  <si>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мяса - мягкая, нежная, риса -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</si>
  <si>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мяса -  серый, риса и овощей-от светло до тёмно -  оранжевого.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</si>
  <si>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тушёного мяса, риса и пассерованных овощей, умеренно солёный.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</si>
  <si>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мяса с ароматом риса и овощей.</t>
    </r>
  </si>
  <si>
    <t>масса готовых овощей</t>
  </si>
  <si>
    <t xml:space="preserve"> Подогрев остывших ниже температуры раздачи готовых блюд не допускается.</t>
  </si>
  <si>
    <t xml:space="preserve"> </t>
  </si>
  <si>
    <t>ИЛИ</t>
  </si>
  <si>
    <t>хлеб пшеничный</t>
  </si>
  <si>
    <t xml:space="preserve">молоко </t>
  </si>
  <si>
    <t xml:space="preserve">масса п/ф </t>
  </si>
  <si>
    <t>мука пшеничная</t>
  </si>
  <si>
    <t>масса соуса</t>
  </si>
  <si>
    <t xml:space="preserve">           Филе рыбы без кожи и костей пропускают через мясорубку вместе с замоченным в молоке </t>
  </si>
  <si>
    <t>БЛЮДА ИЗ ТВОРОГА</t>
  </si>
  <si>
    <t>223 /2011г. Стр.189</t>
  </si>
  <si>
    <t>крупа манная</t>
  </si>
  <si>
    <t>сахар песок</t>
  </si>
  <si>
    <t>яйца</t>
  </si>
  <si>
    <t>сухарь панировочный</t>
  </si>
  <si>
    <t>масса готовой запеканки</t>
  </si>
  <si>
    <t>молоко сгущённое</t>
  </si>
  <si>
    <t>Протёртый творог смешивают с предварительно заваренной в воде и охлаждённой</t>
  </si>
  <si>
    <t>манной крупой, яйцами, сахаром и солью. Подготовленную массу выкладывают слоем 3-4 мм</t>
  </si>
  <si>
    <t>на смазанный маслом и посыпанный сухарями противень. Поверхность массы разравнивают,</t>
  </si>
  <si>
    <t>смазывают сметаной, запекают в жарочном шкафу 20-30 мин до образования на поверхности</t>
  </si>
  <si>
    <t>румяной корочки.</t>
  </si>
  <si>
    <t xml:space="preserve"> Отпускают запеканку с молоком сгущённым.</t>
  </si>
  <si>
    <t>Готовятся перед реализацией хранят на мармите в течении 2-х часов с момента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</si>
  <si>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порционные куски без трещин и подгорелых мест.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</si>
  <si>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>однородная, нежная,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</si>
  <si>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корочки - золотисто-жёлтый, на разрезе белый.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</si>
  <si>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свойственный продуктам, входящим в данное блюдо.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</si>
  <si>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слабовыраженный - творога.</t>
    </r>
  </si>
  <si>
    <t>ПРАЙС   блюда из  КРУП</t>
  </si>
  <si>
    <t>Подготовленную для варки крупу всыпают в подсоленную кипящую жидкость. При этом</t>
  </si>
  <si>
    <t>всплывшие пустотелые зерна удаляют. Кашу варят до загустения, помешивая. Когда каша</t>
  </si>
  <si>
    <r>
      <rPr>
        <i/>
        <sz val="9"/>
        <rFont val="Arial Cyr"/>
        <family val="2"/>
      </rPr>
      <t xml:space="preserve">вкус: </t>
    </r>
    <r>
      <rPr>
        <sz val="9"/>
        <rFont val="Arial Cyr"/>
        <family val="2"/>
      </rPr>
      <t>свойственный данному виду крупы (без привкуса подгорелости, затхлости), умеренно солёный.</t>
    </r>
  </si>
  <si>
    <t>сахар</t>
  </si>
  <si>
    <t xml:space="preserve">Готовая каша  молочная может  находится на мармите или </t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</si>
  <si>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соответствует каше в сочетании с молоком и сливочным маслом.</t>
    </r>
  </si>
  <si>
    <t>блюда из ПТИЦЫ</t>
  </si>
  <si>
    <t>котлеты  рубленные из птицы</t>
  </si>
  <si>
    <r>
      <rPr>
        <sz val="12"/>
        <rFont val="Arial Cyr"/>
        <family val="2"/>
      </rPr>
      <t>морковь (</t>
    </r>
    <r>
      <rPr>
        <sz val="11"/>
        <rFont val="Arial Cyr"/>
        <family val="2"/>
      </rPr>
      <t>до 1-го января)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</si>
  <si>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сочная, мягкая.</t>
    </r>
  </si>
  <si>
    <t xml:space="preserve">294 / 2011г. Стр. 235 </t>
  </si>
  <si>
    <t>хлеб  пшеничный</t>
  </si>
  <si>
    <t>масса п/ф в сухарях</t>
  </si>
  <si>
    <t>масса готовых котлет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</si>
  <si>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изделия овально - приплюснутой формы с одним заострённым концом,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</si>
  <si>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корочки - коричневый, на разрезе - серый.</t>
    </r>
  </si>
  <si>
    <t>Щи из свежей капусты с картофелем</t>
  </si>
  <si>
    <t>Суп картофельный с клёцками</t>
  </si>
  <si>
    <t>Клёцки</t>
  </si>
  <si>
    <t>бульон или вода</t>
  </si>
  <si>
    <t>ратуре не ниже 75⁰С. Подогрев остывших ниже температуры раздачи готовых блюд не допускается.</t>
  </si>
  <si>
    <t>82 / 2011г.  Стр. 114</t>
  </si>
  <si>
    <t xml:space="preserve">В кипящий бульон или воду закладывают нашинкованную свежую капусту, доводят  до </t>
  </si>
  <si>
    <t xml:space="preserve">кипения, затем добавляют картофель нарезанный брусочками, варят 10 - 15 минут, кладут слегка </t>
  </si>
  <si>
    <t xml:space="preserve">пассерованные или припущенные овощи, тушёную или варёную свеклу и варят борщ до готовности. </t>
  </si>
  <si>
    <t xml:space="preserve">Готовый борщ с картофелем и капустой  может   находится на мармите или </t>
  </si>
  <si>
    <r>
      <rPr>
        <i/>
        <sz val="11"/>
        <rFont val="Arial Cyr"/>
        <family val="2"/>
      </rPr>
      <t>Внешний вид : овощи</t>
    </r>
    <r>
      <rPr>
        <sz val="11"/>
        <rFont val="Arial Cyr"/>
        <family val="2"/>
      </rPr>
      <t xml:space="preserve"> нарезаны соломкой, картофель брусочками,  сохранили форму нарезки .</t>
    </r>
  </si>
  <si>
    <r>
      <rPr>
        <i/>
        <sz val="11"/>
        <rFont val="Arial Cyr"/>
        <family val="2"/>
      </rPr>
      <t xml:space="preserve">Консистенция: картофеля и </t>
    </r>
    <r>
      <rPr>
        <sz val="11"/>
        <rFont val="Arial Cyr"/>
        <family val="2"/>
      </rPr>
      <t>овощей мягкая, но не переварена, капусты свежая - упругая.</t>
    </r>
  </si>
  <si>
    <r>
      <rPr>
        <i/>
        <sz val="11"/>
        <rFont val="Arial Cyr"/>
        <family val="2"/>
      </rPr>
      <t>цвет :  малиново- красный</t>
    </r>
    <r>
      <rPr>
        <sz val="11"/>
        <rFont val="Arial Cyr"/>
        <family val="2"/>
      </rPr>
      <t>, жира на поверхности - оранжевый.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</si>
  <si>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соответствует виду овощей умерено солёный, кисло- сладкий.</t>
    </r>
  </si>
  <si>
    <r>
      <rPr>
        <i/>
        <sz val="11"/>
        <rFont val="Arial Cyr"/>
        <family val="2"/>
      </rPr>
      <t>Запах:  свойственный  овощам</t>
    </r>
    <r>
      <rPr>
        <sz val="11"/>
        <rFont val="Arial Cyr"/>
        <family val="2"/>
      </rPr>
      <t>.</t>
    </r>
  </si>
  <si>
    <t>102 / 2011г.  Стр. 123</t>
  </si>
  <si>
    <t>горох лущёный</t>
  </si>
  <si>
    <t>Картофель нарезаем крупными кубиками, морковь мелкими кубиками, лук мелко рубят.</t>
  </si>
  <si>
    <t>Горох промывают кладут в бульон или воду, доводят до кипения, добавляют картофель, слегка</t>
  </si>
  <si>
    <t xml:space="preserve">Готовый суп  картофельный с горохом  может   находится на мармите или 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</si>
  <si>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картофель нарезан кубиками или дольками сохранил форму, горох  разварен .</t>
    </r>
  </si>
  <si>
    <r>
      <rPr>
        <i/>
        <sz val="11"/>
        <rFont val="Arial Cyr"/>
        <family val="2"/>
      </rPr>
      <t>Консистенция: картофеля</t>
    </r>
    <r>
      <rPr>
        <sz val="11"/>
        <rFont val="Arial Cyr"/>
        <family val="2"/>
      </rPr>
      <t xml:space="preserve"> мягкая, горох - лущёный пюреобраный.</t>
    </r>
  </si>
  <si>
    <r>
      <rPr>
        <i/>
        <sz val="11"/>
        <rFont val="Arial Cyr"/>
        <family val="2"/>
      </rPr>
      <t>цвет :  светло-желтый (горчичный)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</si>
  <si>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свойственный гороху, умеренно солёный.</t>
    </r>
  </si>
  <si>
    <r>
      <rPr>
        <i/>
        <sz val="11"/>
        <rFont val="Arial Cyr"/>
        <family val="2"/>
      </rPr>
      <t>Запах:  свойственный горху и  овощам</t>
    </r>
    <r>
      <rPr>
        <sz val="11"/>
        <rFont val="Arial Cyr"/>
        <family val="2"/>
      </rPr>
      <t>.</t>
    </r>
  </si>
  <si>
    <t>88 / 2011г.  Стр. 117</t>
  </si>
  <si>
    <t xml:space="preserve">масло сливочное </t>
  </si>
  <si>
    <t>Капусту нарезают шашками, картофель дольками.    В кипящий бульон или воду</t>
  </si>
  <si>
    <t>закладывают капусту, доводят до кипения, затем кладут картофель, добавляют слегка</t>
  </si>
  <si>
    <t>пассерованные или припущенные морковь,  лук и варят до готовности. За 10 - 15 мин.</t>
  </si>
  <si>
    <t xml:space="preserve">Готовые щи  могут   находится на мармите или 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</si>
  <si>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капуста нарезана шашками, морковь, лук картофель -  дольками.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</si>
  <si>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капуста упругая, овощи мягкие.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</si>
  <si>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бульона желто - оранжевый, жир на поверхности - оранжевый, овощей натуральный.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</si>
  <si>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капусты в сочетании с овощами входящие в состав щей, умеренно солёный.</t>
    </r>
  </si>
  <si>
    <r>
      <rPr>
        <i/>
        <sz val="11"/>
        <rFont val="Arial Cyr"/>
        <family val="2"/>
      </rPr>
      <t xml:space="preserve">Запах:  </t>
    </r>
    <r>
      <rPr>
        <sz val="11"/>
        <rFont val="Arial Cyr"/>
        <family val="2"/>
      </rPr>
      <t xml:space="preserve">  капусты с ароматом томата, овощей и пряностей.</t>
    </r>
  </si>
  <si>
    <t xml:space="preserve">ТЕХНОЛОГИЧЕСКАЯ КАРТОЧКА КУЛИНАРНОГО ИЗДЕЛИЯ № </t>
  </si>
  <si>
    <t xml:space="preserve">В кипящий бульон или воду кладут картофель нарезанный кубиками, доводят до кипения, </t>
  </si>
  <si>
    <t>добовляют слегка пассерованные или припущенные морковь, лук и варят до готовности.</t>
  </si>
  <si>
    <t>Клёцки одинакового размера.</t>
  </si>
  <si>
    <r>
      <rPr>
        <i/>
        <sz val="11"/>
        <rFont val="Arial Cyr"/>
        <family val="2"/>
      </rPr>
      <t>цвет :  бульона - золотистый,  жира на поверхности светло - оранжевый</t>
    </r>
    <r>
      <rPr>
        <sz val="11"/>
        <rFont val="Arial Cyr"/>
        <family val="2"/>
      </rPr>
      <t>.</t>
    </r>
  </si>
  <si>
    <t>Мука пшеничная</t>
  </si>
  <si>
    <t>Витамины (мг)</t>
  </si>
  <si>
    <t>Минерал. в-ва (мг)</t>
  </si>
  <si>
    <t>Белки(г)</t>
  </si>
  <si>
    <t>B1</t>
  </si>
  <si>
    <t>Жиры(г)</t>
  </si>
  <si>
    <t>P</t>
  </si>
  <si>
    <t>Углеводы(г)</t>
  </si>
  <si>
    <t>Эн. Ценность</t>
  </si>
  <si>
    <r>
      <rPr>
        <i/>
        <sz val="11"/>
        <rFont val="Arial Cyr"/>
        <family val="2"/>
      </rPr>
      <t>цвет :  кремовый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</si>
  <si>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овощи сохранили форму нарезки.</t>
    </r>
  </si>
  <si>
    <r>
      <rPr>
        <i/>
        <sz val="11"/>
        <rFont val="Arial Cyr"/>
        <family val="2"/>
      </rPr>
      <t xml:space="preserve">Консистенция:  </t>
    </r>
    <r>
      <rPr>
        <sz val="11"/>
        <rFont val="Arial Cyr"/>
        <family val="2"/>
      </rPr>
      <t xml:space="preserve"> свеклы и овощей мягкая. 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</si>
  <si>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малиново - красный, жира на поверхности - оранжевый.</t>
    </r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</si>
  <si>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 кисло сладкий, умеренно солёный.</t>
    </r>
  </si>
  <si>
    <r>
      <rPr>
        <i/>
        <sz val="11"/>
        <rFont val="Arial Cyr"/>
        <family val="2"/>
      </rPr>
      <t xml:space="preserve">Запах:  </t>
    </r>
    <r>
      <rPr>
        <sz val="11"/>
        <rFont val="Arial Cyr"/>
        <family val="2"/>
      </rPr>
      <t xml:space="preserve"> свойственный овощам.</t>
    </r>
  </si>
  <si>
    <t>лук</t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</si>
  <si>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овощей, варёной крупы.</t>
    </r>
  </si>
  <si>
    <t>108 / 2011г.  Стр. 126</t>
  </si>
  <si>
    <t>клёцки готовые</t>
  </si>
  <si>
    <t>Клёцки варят отдельно в бульоне или в подсоленной воде небольшими партиями</t>
  </si>
  <si>
    <t>и кладут в суп при отуске.</t>
  </si>
  <si>
    <t xml:space="preserve">Готовый суп с клёцками  может   находится на мармите или 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</si>
  <si>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картофель и овощи нарезаны кубиками, сохранили форму нарезки,</t>
    </r>
  </si>
  <si>
    <r>
      <rPr>
        <i/>
        <sz val="11"/>
        <rFont val="Arial Cyr"/>
        <family val="2"/>
      </rPr>
      <t>Консистенция:</t>
    </r>
    <r>
      <rPr>
        <sz val="11"/>
        <rFont val="Arial Cyr"/>
        <family val="2"/>
      </rPr>
      <t xml:space="preserve"> картофеля и овощей мягкая, клёцки упругие.</t>
    </r>
  </si>
  <si>
    <r>
      <rPr>
        <i/>
        <sz val="11"/>
        <rFont val="Arial Cyr"/>
        <family val="2"/>
      </rPr>
      <t xml:space="preserve">вкус:  свойственный картофельному супу </t>
    </r>
    <r>
      <rPr>
        <sz val="11"/>
        <rFont val="Arial Cyr"/>
        <family val="2"/>
      </rPr>
      <t>, умеренно солёный.</t>
    </r>
  </si>
  <si>
    <r>
      <rPr>
        <i/>
        <sz val="11"/>
        <rFont val="Arial Cyr"/>
        <family val="2"/>
      </rPr>
      <t>Запах:    овощей</t>
    </r>
    <r>
      <rPr>
        <sz val="11"/>
        <rFont val="Arial Cyr"/>
        <family val="2"/>
      </rPr>
      <t>.</t>
    </r>
  </si>
  <si>
    <t>109 / 2011г.  Стр. 126</t>
  </si>
  <si>
    <t>11 шт.</t>
  </si>
  <si>
    <t>масса теста</t>
  </si>
  <si>
    <t>пищевые веществаа</t>
  </si>
  <si>
    <t xml:space="preserve">В воду или молоко кладут масло сливочное, соль и доводят до кипения. В кипящую </t>
  </si>
  <si>
    <t>жидкость, помешивая всыпают муку и заваривают тесто, которое, не перестовая помешивать,</t>
  </si>
  <si>
    <r>
      <rPr>
        <sz val="11"/>
        <rFont val="Arial Cyr"/>
        <family val="2"/>
      </rPr>
      <t>прогревают в течении 5 - 10 минут. После этого массу охлаждают до 60 - 70</t>
    </r>
    <r>
      <rPr>
        <sz val="11"/>
        <rFont val="Calibri"/>
        <family val="2"/>
      </rPr>
      <t>⁰</t>
    </r>
    <r>
      <rPr>
        <sz val="8.25"/>
        <rFont val="Arial Cyr"/>
        <family val="2"/>
      </rPr>
      <t xml:space="preserve">С, </t>
    </r>
  </si>
  <si>
    <t>Добавляют в 3 - 4 приёма сырые яйца и перемешивают.</t>
  </si>
  <si>
    <t>Приготовленное тесто закатывают в виде жгута и нарезают на кусочки массой 10 - 15 гр.</t>
  </si>
  <si>
    <t>Варят клёцки при слабом кипении 5 - 10 мин.</t>
  </si>
  <si>
    <t>Внешний вид : клёцки одинакового размера.</t>
  </si>
  <si>
    <r>
      <rPr>
        <i/>
        <sz val="11"/>
        <rFont val="Arial Cyr"/>
        <family val="2"/>
      </rPr>
      <t>Консистенция:</t>
    </r>
    <r>
      <rPr>
        <sz val="11"/>
        <rFont val="Arial Cyr"/>
        <family val="2"/>
      </rPr>
      <t xml:space="preserve">  мягкая, нежная.</t>
    </r>
  </si>
  <si>
    <r>
      <rPr>
        <i/>
        <sz val="11"/>
        <rFont val="Arial Cyr"/>
        <family val="2"/>
      </rPr>
      <t>вкус:  свойственный изделиям из варёного теста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</si>
  <si>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>Запах:    варёного теста</t>
    </r>
    <r>
      <rPr>
        <sz val="11"/>
        <rFont val="Arial Cyr"/>
        <family val="2"/>
      </rPr>
      <t>.</t>
    </r>
  </si>
  <si>
    <t xml:space="preserve">Готовый суп  может   находится на мармите или </t>
  </si>
  <si>
    <t>СЛОЖНЫЕ  ГАРНИРЫ</t>
  </si>
  <si>
    <t>128 / 11 стр. 181</t>
  </si>
  <si>
    <t xml:space="preserve">КАРТОФЕЛЬ </t>
  </si>
  <si>
    <t>масса готового картофеля</t>
  </si>
  <si>
    <t xml:space="preserve">  масса порции</t>
  </si>
  <si>
    <t>ПЮРЕ КАРТОФЕЛЬНОЕ</t>
  </si>
  <si>
    <t xml:space="preserve">Очищенный картофель варят в воде с солью до готовности, воду сливают, картофель </t>
  </si>
  <si>
    <t xml:space="preserve">на мармите или горячей плите с момента изготовления, либо в эзотермической таре не более 2- х </t>
  </si>
  <si>
    <t xml:space="preserve">        масса порции</t>
  </si>
  <si>
    <t>171 / 11 стр. 162</t>
  </si>
  <si>
    <t>масса готовой каши</t>
  </si>
  <si>
    <t>блюда из ОВОЩЕЙ</t>
  </si>
  <si>
    <t xml:space="preserve">Химический состав, витамины и микроэлементы на 1 порцию  </t>
  </si>
  <si>
    <t xml:space="preserve"> ПИЩЕВЫЕ ВЕЩЕСТВА ( г )</t>
  </si>
  <si>
    <t xml:space="preserve">Температура подачи блюда от  +7 ⁰С до 14 ⁰ С. </t>
  </si>
  <si>
    <t>Подогрев остывших ниже температуры раздачи готовых блюд не допускается.</t>
  </si>
  <si>
    <t>338 / 2011г.  Стр. 253</t>
  </si>
  <si>
    <t>НАПИТКИ</t>
  </si>
  <si>
    <t>Какао с молоком</t>
  </si>
  <si>
    <t>Чай с сахаром</t>
  </si>
  <si>
    <t>Чай- заварка</t>
  </si>
  <si>
    <t>яблоки</t>
  </si>
  <si>
    <t>тщательно промывают проточной питьевой холодной водой.</t>
  </si>
  <si>
    <t xml:space="preserve">Реализуются поштучно, мытые </t>
  </si>
  <si>
    <t>смесь сухофрукты</t>
  </si>
  <si>
    <t>200 гр.</t>
  </si>
  <si>
    <r>
      <rPr>
        <sz val="12"/>
        <rFont val="Arial Cyr"/>
        <family val="2"/>
      </rPr>
      <t>Компот охлаждают до температуры 12 - 14</t>
    </r>
    <r>
      <rPr>
        <sz val="12"/>
        <rFont val="Calibri"/>
        <family val="2"/>
      </rPr>
      <t>˚ С .</t>
    </r>
  </si>
  <si>
    <t>срок реализации 3 часа.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</si>
  <si>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 сухофрукты сохранили форму и залиты прозрачным компотом.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</si>
  <si>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компота жидкая, плодов -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</si>
  <si>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коричневый.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</si>
  <si>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сладкий, с хорошо выраженным привкусом сухофруктов.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</si>
  <si>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свойственный варёных сухофруктов.</t>
    </r>
  </si>
  <si>
    <t>382 /2011г. Стр.272</t>
  </si>
  <si>
    <t>Какао-порошок</t>
  </si>
  <si>
    <t>Какао-порошок смешивают с сахаром, добавляют небольшое количество</t>
  </si>
  <si>
    <t>кипятка и растерают в однородну массу, затем при непрерывном помешивании</t>
  </si>
  <si>
    <t>вливают горячее молоко, остальной кипяток и доводят до кипения.</t>
  </si>
  <si>
    <t>Готовятся перед реализацией хранят на мармите в течении 3-х часов с момента</t>
  </si>
  <si>
    <r>
      <rPr>
        <sz val="10"/>
        <rFont val="Arial Cyr"/>
        <family val="2"/>
      </rPr>
      <t>приготовления температура отпуска 75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</si>
  <si>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жидкая.</t>
    </r>
  </si>
  <si>
    <t>389 /2011г. Стр.274</t>
  </si>
  <si>
    <t>яблочный</t>
  </si>
  <si>
    <t xml:space="preserve">       Сок, выпускаемый промышленностью, разливают в стаканы порциями  по 200 мл.</t>
  </si>
  <si>
    <t>непосредственно перед отпуском.</t>
  </si>
  <si>
    <t>температура отпуска  от +12 ˚ С  до +14˚ С 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</si>
  <si>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сок налит в стакан или чашку.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</si>
  <si>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соответствует соку.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</si>
  <si>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соответствует соку.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</si>
  <si>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соответствует соку.</t>
    </r>
  </si>
  <si>
    <t>376 /2011г. Стр.272</t>
  </si>
  <si>
    <t>Вода</t>
  </si>
  <si>
    <t>Чай заваривают в чайнике. Чайник  ополаскивают горячей водой,</t>
  </si>
  <si>
    <t>насыпают чай на определенное количество порций, заливают кипятком примерно</t>
  </si>
  <si>
    <t>на 1/3 объема чайника, настаивают 5-10 мин, после чего доливают кипятком.</t>
  </si>
  <si>
    <t>В стакан или чашку наливают заварку чая и доливают кипятком .сахар кладут в стакан или чашку.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</si>
  <si>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налит в стакан или чашку.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</si>
  <si>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золотисто - коричневый.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</si>
  <si>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сладкий, чуть терпкий.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</si>
  <si>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свойственный чаю.</t>
    </r>
  </si>
  <si>
    <t>375 /2011г. Стр.269</t>
  </si>
  <si>
    <t>Чай в/с или 1-го сорта</t>
  </si>
  <si>
    <t>Чайник ополаскивают кипятком, кладут в него чай по норме на определённое</t>
  </si>
  <si>
    <t>количество порций и заливают его свежеприготовленным кипятком на 1/3 объёма</t>
  </si>
  <si>
    <t xml:space="preserve"> чайника, настаивают 5-10 мин, после чего доливают кипятком.</t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</si>
  <si>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 чуть терпкий.</t>
    </r>
  </si>
  <si>
    <t>макароны</t>
  </si>
  <si>
    <t>масса готовых макарон</t>
  </si>
  <si>
    <t>Макаронные изделия варят в большом количестве кипящей подсоленной воды. Макароны</t>
  </si>
  <si>
    <t xml:space="preserve">Готовые макаронные изделия могут находится на мармите или </t>
  </si>
  <si>
    <t>горячей плите с момента изготовления, либо в эзотермической таре не более 2- х часов при темпера-</t>
  </si>
  <si>
    <t>туре не ниже 65⁰С. Подогрев остывших ниже температуры раздачи готовых блюд не допускается.</t>
  </si>
  <si>
    <t xml:space="preserve">варят 20-30 мин. Сваренные макароны откидывают и перемешивают с растопленным </t>
  </si>
  <si>
    <t>ИТОГО</t>
  </si>
  <si>
    <t>ВСЕГО</t>
  </si>
  <si>
    <t>готовых блюд не допускается.</t>
  </si>
  <si>
    <t xml:space="preserve"> ПИЩЕВЫЕ ВЕЩЕСТВА  ( г )</t>
  </si>
  <si>
    <t>масса полуфабриката</t>
  </si>
  <si>
    <r>
      <rPr>
        <i/>
        <sz val="11"/>
        <rFont val="Arial Cyr"/>
        <family val="2"/>
      </rPr>
      <t>вкус  запах:</t>
    </r>
    <r>
      <rPr>
        <sz val="11"/>
        <rFont val="Arial Cyr"/>
        <family val="2"/>
      </rPr>
      <t xml:space="preserve">  свойственный мясу жареной птицы умеренно солёный.</t>
    </r>
  </si>
  <si>
    <t xml:space="preserve">двух часов при температуре не ниже 65⁰С. Подогрев остывших ниже температуры раздачи </t>
  </si>
  <si>
    <t>на мармите или горячей плите с момента изготовления, либо в эзотермической таре не более</t>
  </si>
  <si>
    <t>хлеб пш.</t>
  </si>
  <si>
    <t>масса готовых тефтелей</t>
  </si>
  <si>
    <t>масса пассерованного лука</t>
  </si>
  <si>
    <r>
      <t>предварительно приготовленным соусом и тушат еще 5 минут при температуре +140</t>
    </r>
    <r>
      <rPr>
        <sz val="10"/>
        <rFont val="Calibri"/>
        <family val="2"/>
      </rPr>
      <t>°С.</t>
    </r>
  </si>
  <si>
    <t xml:space="preserve">Для соуса:нарезанные соломкой морковь и полукольцом лук пассеруют на растительном масле, </t>
  </si>
  <si>
    <t xml:space="preserve">вводдят при помешивании предварительно подготовленную сухую мучную пассировку, </t>
  </si>
  <si>
    <t xml:space="preserve"> разведённую в небольшом количестве воды. Проваривают 5-7 минут на медленном огне. </t>
  </si>
  <si>
    <t>перемешивают.  Формуют в виде шариков.</t>
  </si>
  <si>
    <t xml:space="preserve">Лук неарезают кубиком, пассеруют на растительном масле. Все компоненты соединяют.Тщательно  </t>
  </si>
  <si>
    <t xml:space="preserve">        Хлеб предварительно замоченный в молоке .Филе куриное, говядину пропускают через мясорубку.</t>
  </si>
  <si>
    <t xml:space="preserve">         Тефтели запекают а пароконвектомате в течении 20-25 минут, затем заливают </t>
  </si>
  <si>
    <t>затем добавляют томатную пасту, пассеруют, добавляют специи, воду, доводят до кипения и</t>
  </si>
  <si>
    <r>
      <rPr>
        <i/>
        <sz val="11"/>
        <rFont val="Arial Cyr"/>
        <family val="2"/>
      </rPr>
      <t>вкус, запах:</t>
    </r>
    <r>
      <rPr>
        <sz val="11"/>
        <rFont val="Arial Cyr"/>
        <family val="2"/>
      </rPr>
      <t xml:space="preserve"> тушёного мяса с ароматом лука в  соусе, умерено солёный.</t>
    </r>
  </si>
  <si>
    <t xml:space="preserve"> обучающихся во всех образовательных учреждениях  2011 г.</t>
  </si>
  <si>
    <t>Тефтели мясные</t>
  </si>
  <si>
    <t>масса порции</t>
  </si>
  <si>
    <t>около 2,5ч.  за это время она приобретает своеобразный приятный запах и цвет.</t>
  </si>
  <si>
    <t xml:space="preserve">сделается густой, перемешивание прекращают,закрывают котел крышкой и дают каше упреть; </t>
  </si>
  <si>
    <t>блюд не допускается.</t>
  </si>
  <si>
    <t xml:space="preserve">часов при температуре не ниже 65⁰С. Подогрев остывших ниже температуры раздачи готовых </t>
  </si>
  <si>
    <r>
      <rPr>
        <i/>
        <sz val="9"/>
        <rFont val="Arial Cyr"/>
        <family val="2"/>
      </rPr>
      <t xml:space="preserve">Запах: </t>
    </r>
    <r>
      <rPr>
        <sz val="9"/>
        <rFont val="Arial Cyr"/>
        <family val="2"/>
      </rPr>
      <t xml:space="preserve">  каши свойственный данному виду крупы.</t>
    </r>
  </si>
  <si>
    <t>Пром.пр.</t>
  </si>
  <si>
    <t>Хлеб ржаной масса порции     20 г.</t>
  </si>
  <si>
    <t xml:space="preserve">Хлеб пшеничный </t>
  </si>
  <si>
    <t xml:space="preserve">СОДЕРЖАНИЕ </t>
  </si>
  <si>
    <t>1-Е БЛЮДА</t>
  </si>
  <si>
    <t>Свекла (до 1 января)</t>
  </si>
  <si>
    <t>или свекла  (после 1 января)</t>
  </si>
  <si>
    <t>капуста белокачанная свежая</t>
  </si>
  <si>
    <t>с 1 сентября по 31 октября   (25%)</t>
  </si>
  <si>
    <t xml:space="preserve"> С 1 ноября пао 31 декабря   (30%)</t>
  </si>
  <si>
    <t>С 1 марта     ( потери   40%  )</t>
  </si>
  <si>
    <r>
      <rPr>
        <sz val="12"/>
        <rFont val="Arial Cyr"/>
        <family val="2"/>
      </rPr>
      <t xml:space="preserve">или морковь </t>
    </r>
    <r>
      <rPr>
        <sz val="10"/>
        <rFont val="Arial Cyr"/>
        <family val="2"/>
      </rPr>
      <t>(с 1-го января 25 %)</t>
    </r>
  </si>
  <si>
    <t xml:space="preserve">За 5 - 10 минут  до окончания варки добавляют соль, лавровый лист. </t>
  </si>
  <si>
    <t>макароны, лапша, вермишель</t>
  </si>
  <si>
    <t>фигурные изделия</t>
  </si>
  <si>
    <t>фрикадельки одинакового размера.</t>
  </si>
  <si>
    <r>
      <t xml:space="preserve">Консистенция:  </t>
    </r>
    <r>
      <rPr>
        <sz val="11"/>
        <rFont val="Arial Cyr"/>
        <family val="0"/>
      </rPr>
      <t xml:space="preserve">  картофель и овощи мягкие, фрикадельки -упругие, сочные. </t>
    </r>
  </si>
  <si>
    <t xml:space="preserve">ТЕХНОЛОГИЧЕСКАЯ КАРТОЧКА КУЛИНАРНОГО ИЗДЕЛИЯ </t>
  </si>
  <si>
    <t>крупа пшено, пшеничная, овсяная</t>
  </si>
  <si>
    <t xml:space="preserve">В кипящий бульон или воду закладывают подготовленную крупу, за 5 - 10 мин.,  до её </t>
  </si>
  <si>
    <t xml:space="preserve">Готовый суп   с крупой  может   находится на мармите или </t>
  </si>
  <si>
    <r>
      <rPr>
        <i/>
        <sz val="11"/>
        <rFont val="Arial Cyr"/>
        <family val="2"/>
      </rPr>
      <t>Внешний вид :</t>
    </r>
    <r>
      <rPr>
        <sz val="11"/>
        <rFont val="Arial Cyr"/>
        <family val="2"/>
      </rPr>
      <t xml:space="preserve">  овощи нарезаны кубиками, крупа хорошо разварена, но не потеряла форму.</t>
    </r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</si>
  <si>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  овощей, крупы умеренно солёный.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</si>
  <si>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бульона - оранжевый, прозрачный; овощей, крупы натуральный.</t>
    </r>
  </si>
  <si>
    <r>
      <rPr>
        <i/>
        <sz val="11"/>
        <rFont val="Arial Cyr"/>
        <family val="2"/>
      </rPr>
      <t xml:space="preserve">Консистенция:  </t>
    </r>
    <r>
      <rPr>
        <sz val="11"/>
        <rFont val="Arial Cyr"/>
        <family val="2"/>
      </rPr>
      <t xml:space="preserve">  коренья мягкие, крупа хорошо разварена. </t>
    </r>
  </si>
  <si>
    <t>Хлеб пшеничный масса порции     50 г.</t>
  </si>
  <si>
    <t>Кофейный напиток</t>
  </si>
  <si>
    <t>Кофейный напиток кладут в соответствующую посуду, заливают кипятком</t>
  </si>
  <si>
    <t>размешивают, доводят до кипения, кипятят 3-5 мин. И дают отстояться в течении</t>
  </si>
  <si>
    <t>5-8 мин. При закрытой крышке. После этого готовый кофейный напиток процеживают</t>
  </si>
  <si>
    <t>через специальное сито добавляют горячее кипячёное молоко, сахар и доводят до кипения.</t>
  </si>
  <si>
    <t>Запрещается длительное кипячение кофейного напитка или многократное его подогревание.</t>
  </si>
  <si>
    <r>
      <t>приготовления температура отпуска 75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С.</t>
    </r>
  </si>
  <si>
    <r>
      <t xml:space="preserve">Внешний вид : </t>
    </r>
    <r>
      <rPr>
        <sz val="11"/>
        <rFont val="Arial Cyr"/>
        <family val="0"/>
      </rPr>
      <t xml:space="preserve"> налит в стакан или чашку.</t>
    </r>
  </si>
  <si>
    <r>
      <t xml:space="preserve">Консистенция: </t>
    </r>
    <r>
      <rPr>
        <sz val="11"/>
        <rFont val="Arial Cyr"/>
        <family val="2"/>
      </rPr>
      <t xml:space="preserve"> жидкая.</t>
    </r>
  </si>
  <si>
    <r>
      <t xml:space="preserve">цвет : </t>
    </r>
    <r>
      <rPr>
        <sz val="11"/>
        <rFont val="Arial Cyr"/>
        <family val="2"/>
      </rPr>
      <t xml:space="preserve">  светло - коричневый.</t>
    </r>
  </si>
  <si>
    <r>
      <t xml:space="preserve">вкус:  </t>
    </r>
    <r>
      <rPr>
        <sz val="11"/>
        <rFont val="Arial Cyr"/>
        <family val="2"/>
      </rPr>
      <t xml:space="preserve"> сладкий, с выраженным привкусом кофейного напитка и кипячёного молока.</t>
    </r>
  </si>
  <si>
    <r>
      <t xml:space="preserve">Запах: </t>
    </r>
    <r>
      <rPr>
        <sz val="11"/>
        <rFont val="Arial Cyr"/>
        <family val="2"/>
      </rPr>
      <t xml:space="preserve"> </t>
    </r>
  </si>
  <si>
    <t xml:space="preserve"> аромат кофейного напитка и кипячёного молока.</t>
  </si>
  <si>
    <t>Х Л Е Б  РЖАНОЙ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</si>
  <si>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ржаного хлеба тёмно-коричневого. </t>
    </r>
  </si>
  <si>
    <t>Х Л Е Б ПШЕНИЧНЫЙ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</si>
  <si>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пшеничного хлеба от светло-коричневого.</t>
    </r>
  </si>
  <si>
    <t>СОУС</t>
  </si>
  <si>
    <t>349 /2011г. Стр.258</t>
  </si>
  <si>
    <t xml:space="preserve"> молоко или вода</t>
  </si>
  <si>
    <r>
      <t xml:space="preserve">    Яичная масса для омлетов осуществляется не более 30 минут при температуре +4 </t>
    </r>
    <r>
      <rPr>
        <u val="single"/>
        <sz val="10"/>
        <rFont val="Arial Cyr"/>
        <family val="0"/>
      </rPr>
      <t>+</t>
    </r>
    <r>
      <rPr>
        <sz val="10"/>
        <rFont val="Arial Cyr"/>
        <family val="2"/>
      </rPr>
      <t xml:space="preserve"> 2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</t>
    </r>
  </si>
  <si>
    <r>
      <t xml:space="preserve">цвет : </t>
    </r>
    <r>
      <rPr>
        <sz val="11"/>
        <rFont val="Arial Cyr"/>
        <family val="2"/>
      </rPr>
      <t xml:space="preserve">   золотисто-жёлтоватый.</t>
    </r>
  </si>
  <si>
    <t>Суп картофельный с горохом</t>
  </si>
  <si>
    <t>106 / 2011г.  Стр. 125</t>
  </si>
  <si>
    <t>рыба  для бульона</t>
  </si>
  <si>
    <t>ФРИКАДЕЛЬКИ рыбные</t>
  </si>
  <si>
    <t>массой 15 - 18 г. Фрикадельки  рыбные , припускаем в бульоне до готовности.</t>
  </si>
  <si>
    <r>
      <t>Внешний вид :</t>
    </r>
    <r>
      <rPr>
        <sz val="11"/>
        <rFont val="Arial Cyr"/>
        <family val="0"/>
      </rPr>
      <t xml:space="preserve"> картофель, овощи нарезаны кубиками, сохранили форму, </t>
    </r>
  </si>
  <si>
    <t>нарзанный кубиками, доводят до кипения добавляют пассерованные овощи и варят до</t>
  </si>
  <si>
    <t>готовности. За 5 -10 мин., до окончании варки добавляют прогретое томат пюре, соль.</t>
  </si>
  <si>
    <t>и кладут в суп. при отпуске. Бульон после припускание фрикаделек добавляют в суп.</t>
  </si>
  <si>
    <t xml:space="preserve">Фрикадельки припускают  отдельно в небольшом количестве бульона или воды  до готовности </t>
  </si>
  <si>
    <t xml:space="preserve">лук репчатый </t>
  </si>
  <si>
    <t>готовых фрикаделек</t>
  </si>
  <si>
    <t>200 / 50</t>
  </si>
  <si>
    <t>Хлеб пшеничный</t>
  </si>
  <si>
    <t>С О Д Е Р Ж А Н И Е</t>
  </si>
  <si>
    <t xml:space="preserve">    выход блюда  гр.</t>
  </si>
  <si>
    <t xml:space="preserve">Т К </t>
  </si>
  <si>
    <t>КАШИ   МОЛОЧНЫЕ</t>
  </si>
  <si>
    <t>Котлеты  рубленные из птицы</t>
  </si>
  <si>
    <t>блюда из  Р Ы Б Ы</t>
  </si>
  <si>
    <t>ХОЛОДНЫЕ БЛЮДА</t>
  </si>
  <si>
    <t>ФРУКТЫ свежие</t>
  </si>
  <si>
    <t>Щи из св/капусты с картофелем</t>
  </si>
  <si>
    <t>Суп  картофельный с горохом</t>
  </si>
  <si>
    <t xml:space="preserve">С У П Ы </t>
  </si>
  <si>
    <t xml:space="preserve">1 - блюда </t>
  </si>
  <si>
    <t>№</t>
  </si>
  <si>
    <t xml:space="preserve">  Отпускают тефтели с соусом в котором они тушились. Готовые тефтели  могут находится на мармите</t>
  </si>
  <si>
    <r>
      <t>или горячей плите с момента изготовления, срок реализации 3  часа при температуре не ниже 65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С.</t>
    </r>
  </si>
  <si>
    <r>
      <rPr>
        <i/>
        <sz val="9"/>
        <rFont val="Arial Cyr"/>
        <family val="2"/>
      </rPr>
      <t xml:space="preserve">Консистенция: </t>
    </r>
    <r>
      <rPr>
        <sz val="9"/>
        <rFont val="Arial Cyr"/>
        <family val="2"/>
      </rPr>
      <t xml:space="preserve">  в меру плотная, сочная, однародная.</t>
    </r>
  </si>
  <si>
    <r>
      <rPr>
        <i/>
        <sz val="9"/>
        <rFont val="Arial Cyr"/>
        <family val="2"/>
      </rPr>
      <t xml:space="preserve">цвет : </t>
    </r>
    <r>
      <rPr>
        <sz val="9"/>
        <rFont val="Arial Cyr"/>
        <family val="2"/>
      </rPr>
      <t>тефтелей-коричневый, соуса светло -коричневый.</t>
    </r>
  </si>
  <si>
    <r>
      <t xml:space="preserve">цвет : </t>
    </r>
    <r>
      <rPr>
        <sz val="10"/>
        <rFont val="Arial Cyr"/>
        <family val="0"/>
      </rPr>
      <t>бульона-золотистый, жира на поверхности-светло -оранжевый. Фрикаделек светло -коричневый.</t>
    </r>
  </si>
  <si>
    <t>М Е Н Ю   О Б Е Д Ы   7  -   11 лет   ООО  "Торговый дом Кубань"</t>
  </si>
  <si>
    <t>М Е Н Ю   З А В Т Р А К И  7  -   11 лет   ООО  "Торговый дом Кубань"</t>
  </si>
  <si>
    <t>М Е Н Ю   З А В Т Р А К И  12  -   18 лет   ООО  "Торговый дом Кубань"</t>
  </si>
  <si>
    <t>239 / 2011г. Стр. 202</t>
  </si>
  <si>
    <t>масса тушёных тефтелей</t>
  </si>
  <si>
    <t>лук репч</t>
  </si>
  <si>
    <t>морковь</t>
  </si>
  <si>
    <t xml:space="preserve"> пшеничным  хлебом и луком, добавляют соль, хорошо вымешивают, формуют шарики по 3 - 5 шт </t>
  </si>
  <si>
    <t>на порцию, панируют в муке, обжаривают, заливают соусом, добавляют воду 10 % от массы соуса</t>
  </si>
  <si>
    <t>и тушат 10-15 мин.</t>
  </si>
  <si>
    <t>ТЕФТЕЛИ РЫБНЫЕ</t>
  </si>
  <si>
    <r>
      <rPr>
        <i/>
        <sz val="11"/>
        <rFont val="Arial Cyr"/>
        <family val="2"/>
      </rPr>
      <t>вкус, запах:</t>
    </r>
    <r>
      <rPr>
        <sz val="11"/>
        <rFont val="Arial Cyr"/>
        <family val="2"/>
      </rPr>
      <t xml:space="preserve"> тушёноой рыбы с ароматом лука в  соусе, умерено солёный.</t>
    </r>
  </si>
  <si>
    <t>КАРТОФЕЛЬНОЕ ПЮРЕ</t>
  </si>
  <si>
    <t>КАРТОФЕЛЬНОЕ ПЮРЕ  /</t>
  </si>
  <si>
    <r>
      <t xml:space="preserve">вкус, запах : </t>
    </r>
    <r>
      <rPr>
        <sz val="11"/>
        <rFont val="Arial Cyr"/>
        <family val="0"/>
      </rPr>
      <t xml:space="preserve">  картофеля и овощей, фрикаделек рыбный, умеренно солёный.</t>
    </r>
  </si>
  <si>
    <t>КРУПА</t>
  </si>
  <si>
    <t>рисовая</t>
  </si>
  <si>
    <t xml:space="preserve">               В кипящую воду добавляем часть молока, соль, сахар и перемешиваем, затем</t>
  </si>
  <si>
    <t xml:space="preserve">всыпают подготовленную  крупу и варят  периодически помешивая, 20 мин. в кипящей воде, </t>
  </si>
  <si>
    <t xml:space="preserve">              Молочные каши отпускают в горячем виде с растопленным сливочным маслом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</si>
  <si>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зёрна крупы полностью  разварились утратили форму.</t>
    </r>
  </si>
  <si>
    <r>
      <rPr>
        <i/>
        <sz val="11"/>
        <rFont val="Arial Cyr"/>
        <family val="2"/>
      </rPr>
      <t>Консистенция:</t>
    </r>
    <r>
      <rPr>
        <sz val="11"/>
        <rFont val="Arial Cyr"/>
        <family val="2"/>
      </rPr>
      <t xml:space="preserve"> жидкая на тарелке слегка расплывчатая, зёрна мягкие.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</si>
  <si>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 соответствует виду каши.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</si>
  <si>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выраженный вкус молока с привкусом сливочного масла, </t>
    </r>
  </si>
  <si>
    <t>умеренно сладкий, в меру солёный.</t>
  </si>
  <si>
    <t>190 / 10</t>
  </si>
  <si>
    <t>Ответственный за оформление Т К   инженер-технолог     ___________________________________________</t>
  </si>
  <si>
    <t>/Ткаченко А.Н./</t>
  </si>
  <si>
    <t>Тефтели рыбные</t>
  </si>
  <si>
    <t>Тефтели говядина с птицей</t>
  </si>
  <si>
    <r>
      <t>Консистенция:  мягкая</t>
    </r>
    <r>
      <rPr>
        <sz val="11"/>
        <rFont val="Arial Cyr"/>
        <family val="2"/>
      </rPr>
      <t>.</t>
    </r>
  </si>
  <si>
    <t xml:space="preserve">20 - 30 </t>
  </si>
  <si>
    <t>359 /2011г. Стр.262</t>
  </si>
  <si>
    <t>крахмал картофельный</t>
  </si>
  <si>
    <t>При отпуске разливают по 200 гр. в стаканы.</t>
  </si>
  <si>
    <r>
      <t>Кисель средней густоты охлаждают до температуры 12 - 14</t>
    </r>
    <r>
      <rPr>
        <sz val="12"/>
        <rFont val="Calibri"/>
        <family val="2"/>
      </rPr>
      <t>˚ С .</t>
    </r>
  </si>
  <si>
    <t>готовят непосредственно перед реализацией.</t>
  </si>
  <si>
    <r>
      <t>Внешний вид : однородная прозрачная масса без плёнки на поверхности</t>
    </r>
    <r>
      <rPr>
        <sz val="11"/>
        <rFont val="Arial Cyr"/>
        <family val="0"/>
      </rPr>
      <t xml:space="preserve"> .</t>
    </r>
  </si>
  <si>
    <r>
      <t xml:space="preserve">Консистенция: </t>
    </r>
    <r>
      <rPr>
        <sz val="11"/>
        <rFont val="Arial Cyr"/>
        <family val="2"/>
      </rPr>
      <t xml:space="preserve"> однородная, средней густоты, слегка желеобразная.</t>
    </r>
  </si>
  <si>
    <r>
      <t xml:space="preserve">вкус:  </t>
    </r>
    <r>
      <rPr>
        <sz val="11"/>
        <rFont val="Arial Cyr"/>
        <family val="2"/>
      </rPr>
      <t xml:space="preserve"> сладковатый с кисловатым привкусом.</t>
    </r>
  </si>
  <si>
    <t>Кисель из концентрата</t>
  </si>
  <si>
    <t>948 /96г. Стр.428</t>
  </si>
  <si>
    <t>кисель из концентрата</t>
  </si>
  <si>
    <t>Кисель из концентрата разводят равным количеством холодной воды</t>
  </si>
  <si>
    <t xml:space="preserve">Полученную смесь вливают в кипящую воду, добавляют сахар, кислоту лимонную и </t>
  </si>
  <si>
    <t>непрерывно помншивая. Доводят до кипения.</t>
  </si>
  <si>
    <r>
      <t xml:space="preserve">цвет : </t>
    </r>
    <r>
      <rPr>
        <sz val="11"/>
        <rFont val="Arial Cyr"/>
        <family val="2"/>
      </rPr>
      <t xml:space="preserve"> соответствует виду концентрата.</t>
    </r>
  </si>
  <si>
    <r>
      <t xml:space="preserve">Запах: </t>
    </r>
    <r>
      <rPr>
        <sz val="11"/>
        <rFont val="Arial Cyr"/>
        <family val="2"/>
      </rPr>
      <t xml:space="preserve"> концентрата киселя  плодового или ягодного.</t>
    </r>
  </si>
  <si>
    <r>
      <t xml:space="preserve">цвет : </t>
    </r>
    <r>
      <rPr>
        <sz val="11"/>
        <rFont val="Arial Cyr"/>
        <family val="2"/>
      </rPr>
      <t xml:space="preserve"> соответствует виду сухофруктов, сока.</t>
    </r>
  </si>
  <si>
    <t xml:space="preserve">10 -тидневное меню обед 7 -11 лет  35%    </t>
  </si>
  <si>
    <t>2021 г.</t>
  </si>
  <si>
    <t xml:space="preserve"> КУЛИНАРНОГО ИЗДЕЛИЯ </t>
  </si>
  <si>
    <t xml:space="preserve">АССОРТИМЕНТНЫЙ  ПЕРЕЧЕНЬ  ПО НОМЕРУ ТЕХНОЛОГИЧЕСКОЙ  КАРТОЧКИ </t>
  </si>
  <si>
    <t>М Е Н Ю   О Б Е Д Ы  12  -   18 лет  ООО  "Торговый дом Кубань"</t>
  </si>
  <si>
    <t>Каша  молочная ( рисовая)</t>
  </si>
  <si>
    <t xml:space="preserve">пассерованные или припущенные морковь, лук и варят  до готовности. </t>
  </si>
  <si>
    <t xml:space="preserve">минтай неразделанный </t>
  </si>
  <si>
    <t>мнтай обезгавленный потрашонный</t>
  </si>
  <si>
    <t>СанПиН  2.3 /2.4. 3590 - 20</t>
  </si>
  <si>
    <r>
      <t xml:space="preserve">Внешний вид : </t>
    </r>
    <r>
      <rPr>
        <sz val="11"/>
        <rFont val="Arial Cyr"/>
        <family val="0"/>
      </rPr>
      <t xml:space="preserve"> поверхность  омлета зарумянена, но без подгорелых мест.</t>
    </r>
  </si>
  <si>
    <t>19 шт.</t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</si>
  <si>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>соответствуют виду яблок сочная.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</si>
  <si>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>соответствует виду яблок.</t>
    </r>
  </si>
  <si>
    <r>
      <rPr>
        <i/>
        <sz val="11"/>
        <rFont val="Arial Cyr"/>
        <family val="2"/>
      </rPr>
      <t xml:space="preserve">вкус : </t>
    </r>
    <r>
      <rPr>
        <sz val="11"/>
        <rFont val="Arial Cyr"/>
        <family val="2"/>
      </rPr>
      <t>соответствует виду яблок.</t>
    </r>
  </si>
  <si>
    <r>
      <rPr>
        <i/>
        <sz val="11"/>
        <rFont val="Arial Cyr"/>
        <family val="2"/>
      </rPr>
      <t xml:space="preserve">запах : </t>
    </r>
    <r>
      <rPr>
        <sz val="11"/>
        <rFont val="Arial Cyr"/>
        <family val="2"/>
      </rPr>
      <t>свежего яблока.</t>
    </r>
  </si>
  <si>
    <t>Кисель ассорти фруктовое</t>
  </si>
  <si>
    <t>яблоки свежие</t>
  </si>
  <si>
    <t>заварка сухая чай</t>
  </si>
  <si>
    <t>Вода для заварки чая</t>
  </si>
  <si>
    <t>масса готового чая заваренного</t>
  </si>
  <si>
    <t>минтай безголовка потрошонный</t>
  </si>
  <si>
    <t>вода кипячённая кипяток</t>
  </si>
  <si>
    <t>петрушка зелень</t>
  </si>
  <si>
    <t>150гр.</t>
  </si>
  <si>
    <t>Суп    с макаронами</t>
  </si>
  <si>
    <t>В кипящий бульон или воду кладут подготовленные макароны, доводят до кипения, добавляют</t>
  </si>
  <si>
    <t>слегка пассерованные или парипущенные овощи, томатное пюре и варят суп до готовности.</t>
  </si>
  <si>
    <t xml:space="preserve">При приготовлении супа с вермишелью или фигурными изделиями в кипящий бульон или воду </t>
  </si>
  <si>
    <t xml:space="preserve">кладут подготовленные овощи, томатное пюре и варят с момента закипания 5- 8 мин, после чего </t>
  </si>
  <si>
    <t>добавляют вермишель или фигурные изделия и суп варят до готовности.</t>
  </si>
  <si>
    <t>Внешний вид :овощи и макаронные изделия сохранила форму.</t>
  </si>
  <si>
    <r>
      <rPr>
        <i/>
        <sz val="11"/>
        <rFont val="Arial Cyr"/>
        <family val="2"/>
      </rPr>
      <t>Консистенция:</t>
    </r>
    <r>
      <rPr>
        <sz val="11"/>
        <rFont val="Arial Cyr"/>
        <family val="2"/>
      </rPr>
      <t xml:space="preserve"> макаронные изделия хорошо набухшие, мягкие, овощи - мягкие.</t>
    </r>
  </si>
  <si>
    <t>цвет : бульона -золотистый, жира  на поверхности светло-оранжевый.</t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</si>
  <si>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умеренно солёный,  макаронных изделий, овощей</t>
    </r>
  </si>
  <si>
    <t>Запах:  овощей и макаронных изделий.</t>
  </si>
  <si>
    <t>Бутерброд с сыром</t>
  </si>
  <si>
    <t>треугольной формы.</t>
  </si>
  <si>
    <t>лимонная кислота</t>
  </si>
  <si>
    <t>нагревают до кипения, всыпают сахар,  и варят до готовности.</t>
  </si>
  <si>
    <t>Витаминизацию проводят медицинским персоналом, специально выделенным</t>
  </si>
  <si>
    <t>для этой цели, который  заносит в меню раскладку сведения о проводимой витаминизации:</t>
  </si>
  <si>
    <t xml:space="preserve">            (наименования блюда, число порций, количество аскорбиновой кислоты ( в миллиграммах)</t>
  </si>
  <si>
    <t>введённой в общую массу блюда, количество таблеток используемых для витаминизации,</t>
  </si>
  <si>
    <t>содержание аскорбиновой кислоты в таблетке.)</t>
  </si>
  <si>
    <t>с молоком, после чего добавляют остальное горячее молоко и продолжают варить до готовности.</t>
  </si>
  <si>
    <t xml:space="preserve">Для соуса:нарезанные соломкой морковь и полукольцом лук пассеруют на сливочном масле, </t>
  </si>
  <si>
    <t>вводдят при помешивании предварительно подготовленную сухую мучную пассировку, разведённую</t>
  </si>
  <si>
    <t xml:space="preserve">в небольшом количестве воды, рубленную  зелень. Проваривают 5-7 минут на медленном огне. </t>
  </si>
  <si>
    <t>ИКРА СВЕКОЛЬНАЯ</t>
  </si>
  <si>
    <t>80 / 70</t>
  </si>
  <si>
    <t>свекла</t>
  </si>
  <si>
    <t>№ 75 / 11 стр. 109</t>
  </si>
  <si>
    <t>масса варёной очищенной свеклы</t>
  </si>
  <si>
    <t>70 г.</t>
  </si>
  <si>
    <t>80 / 70г.</t>
  </si>
  <si>
    <t>80 г.</t>
  </si>
  <si>
    <t>Печень говяжья мороженная</t>
  </si>
  <si>
    <r>
      <t xml:space="preserve">Печень говяжья </t>
    </r>
    <r>
      <rPr>
        <sz val="9"/>
        <rFont val="Arial Cyr"/>
        <family val="0"/>
      </rPr>
      <t>дефрастированная</t>
    </r>
  </si>
  <si>
    <r>
      <t xml:space="preserve">филе бедра куриного </t>
    </r>
    <r>
      <rPr>
        <sz val="9"/>
        <rFont val="Arial Cyr"/>
        <family val="0"/>
      </rPr>
      <t>заморозка</t>
    </r>
  </si>
  <si>
    <t>МИНЕРАЛЬНЫЕ   ВЕЩЕСТВА  ( МГ. )</t>
  </si>
  <si>
    <t>эне-ая</t>
  </si>
  <si>
    <t>0,095 шт.</t>
  </si>
  <si>
    <t>0,11 шт.</t>
  </si>
  <si>
    <t>дефрост</t>
  </si>
  <si>
    <t>обучающихся во всех образовательных учреждениях  2011 г.</t>
  </si>
  <si>
    <t xml:space="preserve"> ( мг )</t>
  </si>
  <si>
    <t>энерг-ая</t>
  </si>
  <si>
    <t>специи, лавровый лист</t>
  </si>
  <si>
    <t>При отпуске горячую рассыпчатую кашу кладут на тарелку и поливают растопленным</t>
  </si>
  <si>
    <t>сливочным маслом, рядом с боку к каше кладут икру свекольную.</t>
  </si>
  <si>
    <t xml:space="preserve">Подготовленную свеклу отваривают, очищают от кожицы и измельчают. Лук </t>
  </si>
  <si>
    <t>репчатый шинкуют и пассеруют, в пассерования добавляют томатное пюре. Измельчен</t>
  </si>
  <si>
    <t>ные овощи соединяют с пассерованным луком, добавляют соль, лимонную кислоту,</t>
  </si>
  <si>
    <t>сахар, прогревают и охлаждают.</t>
  </si>
  <si>
    <t xml:space="preserve">Готовая каша,  может находится </t>
  </si>
  <si>
    <t>Икра свекольная</t>
  </si>
  <si>
    <r>
      <rPr>
        <i/>
        <sz val="9"/>
        <rFont val="Arial Cyr"/>
        <family val="2"/>
      </rPr>
      <t xml:space="preserve">Внешний вид : </t>
    </r>
    <r>
      <rPr>
        <sz val="9"/>
        <rFont val="Arial Cyr"/>
        <family val="2"/>
      </rPr>
      <t xml:space="preserve"> зёрна крупы полностью набухшие, сохраняют форму и упругость. </t>
    </r>
  </si>
  <si>
    <r>
      <rPr>
        <i/>
        <sz val="9"/>
        <rFont val="Arial Cyr"/>
        <family val="2"/>
      </rPr>
      <t xml:space="preserve">цвет : </t>
    </r>
    <r>
      <rPr>
        <sz val="9"/>
        <rFont val="Arial Cyr"/>
        <family val="2"/>
      </rPr>
      <t xml:space="preserve">  каши свойственный данному виду крупы. Свеклы малиново красный.</t>
    </r>
  </si>
  <si>
    <r>
      <t xml:space="preserve">вкус:  </t>
    </r>
    <r>
      <rPr>
        <sz val="11"/>
        <rFont val="Arial Cyr"/>
        <family val="2"/>
      </rPr>
      <t>свеклы с привкусом пассерованного лука и томата.</t>
    </r>
  </si>
  <si>
    <r>
      <t xml:space="preserve">Запах:  </t>
    </r>
    <r>
      <rPr>
        <sz val="11"/>
        <rFont val="Arial Cyr"/>
        <family val="2"/>
      </rPr>
      <t>свеклы  пассерованного лука и томата.</t>
    </r>
  </si>
  <si>
    <t>0,19 шт.</t>
  </si>
  <si>
    <t>говядина заморожен. б/к, п/ф.</t>
  </si>
  <si>
    <r>
      <t xml:space="preserve">подсушивают, протирают через протирочную машину t не ниже 80 </t>
    </r>
    <r>
      <rPr>
        <sz val="11"/>
        <rFont val="Calibri"/>
        <family val="2"/>
      </rPr>
      <t xml:space="preserve">⁰С , </t>
    </r>
    <r>
      <rPr>
        <sz val="11"/>
        <rFont val="Arial Cyr"/>
        <family val="2"/>
      </rPr>
      <t>иначе картофельное пюре</t>
    </r>
  </si>
  <si>
    <t xml:space="preserve">будет тягучим, что резко ухудшает его вкус и внешний вид. В горячий протёртый картофель, </t>
  </si>
  <si>
    <t>непрерывно помешивая, добавляют в 2 - 3 приёма горячее кипячёное молоко и растопленное</t>
  </si>
  <si>
    <t>сливочное масло. Смесь взбивают до однорордной пышной массы.</t>
  </si>
  <si>
    <t>При подаче</t>
  </si>
  <si>
    <t>картофельная протёртая масса, аккуратно уложенная с нанесенным рисунком.</t>
  </si>
  <si>
    <r>
      <rPr>
        <i/>
        <sz val="11"/>
        <rFont val="Arial Cyr"/>
        <family val="2"/>
      </rPr>
      <t>Внешний вид :</t>
    </r>
    <r>
      <rPr>
        <sz val="11"/>
        <rFont val="Arial Cyr"/>
        <family val="2"/>
      </rPr>
      <t xml:space="preserve"> </t>
    </r>
  </si>
  <si>
    <t>Консистенция: картофеля густая, пышная, однородная.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</si>
  <si>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картофельнеого пюре от светло -кремового до кремового или белый.</t>
    </r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</si>
  <si>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картофельного пюре, с  привкусом молока и сливочного масла, умеренно солёный.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</si>
  <si>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свежеприготовленного</t>
    </r>
    <r>
      <rPr>
        <i/>
        <sz val="11"/>
        <rFont val="Arial Cyr"/>
        <family val="2"/>
      </rPr>
      <t xml:space="preserve"> </t>
    </r>
    <r>
      <rPr>
        <sz val="11"/>
        <rFont val="Arial Cyr"/>
        <family val="2"/>
      </rPr>
      <t>картофельного пюре с ароматом молока и сливочного масла.</t>
    </r>
  </si>
  <si>
    <t>говядина мякоть замор б/к, п/ф.</t>
  </si>
  <si>
    <t>или бедро куриное с костью</t>
  </si>
  <si>
    <t xml:space="preserve"> КАРТОФЕЛЬНОЕ ПЮРЕ / ИКРА  КАБАЧКОВАЯ</t>
  </si>
  <si>
    <t>№ 73 / 11 стр. 140</t>
  </si>
  <si>
    <t>ИКРА  КАБАЧКОВАЯ</t>
  </si>
  <si>
    <t>масса икры кабачковой</t>
  </si>
  <si>
    <t>Очищенные от кожицы кабачки, нарезанные кружочками,</t>
  </si>
  <si>
    <t>запекают в жарочном шкафу и измельчают. Шинкованную белокачанную капусту тушат</t>
  </si>
  <si>
    <t xml:space="preserve">до полуготовности, добавляют пассерованный с томатом репчатый лук и тушат до </t>
  </si>
  <si>
    <t>готовности капусты. В конце тушения добавляют кабачки, заправляют солью.</t>
  </si>
  <si>
    <t>Пюре  порционируют, на поверхность наносят узор, с боку  кладут икру кабачковую</t>
  </si>
  <si>
    <t>у икры кабачковой , смесь тушеных овощей.</t>
  </si>
  <si>
    <t>У икры кабачковой мягкая, сочная, однородная.</t>
  </si>
  <si>
    <t>у икры кабачковой  светло-коричневый.</t>
  </si>
  <si>
    <t>У икры кабачковой тушёных овощей.</t>
  </si>
  <si>
    <t>икры кабачковой с ароматом томата и овощей.</t>
  </si>
  <si>
    <t>128-73</t>
  </si>
  <si>
    <t>Кондитерские изделие</t>
  </si>
  <si>
    <t xml:space="preserve"> Требования к  хранению:</t>
  </si>
  <si>
    <t>Срок годности 72 часа</t>
  </si>
  <si>
    <r>
      <rPr>
        <i/>
        <sz val="9"/>
        <rFont val="Arial Cyr"/>
        <family val="2"/>
      </rPr>
      <t xml:space="preserve">Внешний вид : </t>
    </r>
    <r>
      <rPr>
        <sz val="9"/>
        <rFont val="Arial Cyr"/>
        <family val="2"/>
      </rPr>
      <t xml:space="preserve"> Печенья, форма изделия круглая или прямоугольная или квадратная или в виде фигурок.</t>
    </r>
  </si>
  <si>
    <t xml:space="preserve">Консистенция:   печенья  рыхлая, рассыпчатая или пористая. </t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</si>
  <si>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сладкий.</t>
    </r>
  </si>
  <si>
    <t>Срок реализации в течении 1-го  часа в порционном виде в  охлаждаемом прилавке -витрины</t>
  </si>
  <si>
    <t>зелень</t>
  </si>
  <si>
    <t xml:space="preserve">СУП  С КРУПОЙ </t>
  </si>
  <si>
    <t>варят до готовности.</t>
  </si>
  <si>
    <t>готовности добавляют слегка пассерованные или припущенные овощи, соль, лавровый лист</t>
  </si>
  <si>
    <t>В кипящий бульон или воду кладут картофель нарезанный брусочками или кубиком доводят</t>
  </si>
  <si>
    <t xml:space="preserve">до кипения дают покипеть 5 минут затем добавляют слегка пассерованные или парипущенные овощи,  </t>
  </si>
  <si>
    <t>подготовленные макароны и варят 10 - 15 мин., за 5 мин., до окончания варки добавляют соль, лавровый</t>
  </si>
  <si>
    <t xml:space="preserve">лист. При приготовлении супа с вермишелью или фигурными изделиями в кипящий бульон или воду </t>
  </si>
  <si>
    <t xml:space="preserve">Картофель    </t>
  </si>
  <si>
    <t xml:space="preserve">морковь </t>
  </si>
  <si>
    <t>0,5 шт.</t>
  </si>
  <si>
    <t>5 0 шт.</t>
  </si>
  <si>
    <t xml:space="preserve">     Свёклу моем, отвариваем целиком в кожуре, охлаждаем, очищают и шинкуют соломкой</t>
  </si>
  <si>
    <t>Картофель нарезают брусочками,лук и морковь соломкой. В кипящий бульон закладывают</t>
  </si>
  <si>
    <t xml:space="preserve">картофель, варят до полуготовности. Добавляют пассерованные овощи с томатом и  </t>
  </si>
  <si>
    <t xml:space="preserve">вареную свеклу и варят до готовности. В конце варки вводят сметану, варёные </t>
  </si>
  <si>
    <t>рубленные яйца и доводят до готовности.</t>
  </si>
  <si>
    <t>примечание яйца можно не закладывать с суп, а отпускать при подаче половина яйца на порцию</t>
  </si>
  <si>
    <t xml:space="preserve">Готовый  свекольник может   находится на мармите или </t>
  </si>
  <si>
    <t xml:space="preserve">Свекольник </t>
  </si>
  <si>
    <t>Суп из овощей</t>
  </si>
  <si>
    <t>99 / 2011г.  Стр. 122</t>
  </si>
  <si>
    <r>
      <rPr>
        <sz val="10"/>
        <rFont val="Arial Cyr"/>
        <family val="2"/>
      </rPr>
      <t>морковь (до 1-го января)</t>
    </r>
  </si>
  <si>
    <r>
      <rPr>
        <sz val="10"/>
        <rFont val="Arial Cyr"/>
        <family val="2"/>
      </rPr>
      <t>или морковь (с 1-го января 25 %)</t>
    </r>
  </si>
  <si>
    <t>горошек зелёный консерв.</t>
  </si>
  <si>
    <t xml:space="preserve">дольками за 5 - 10 минут до окончания варки супа добавляют слегка пассерованные или </t>
  </si>
  <si>
    <t>припущенные овощи, горошек зелёный, соль.</t>
  </si>
  <si>
    <t>Суп можно отпускать с прокипячённой сметаной.</t>
  </si>
  <si>
    <t xml:space="preserve">Готовый суп из овощей   может   находится на мармите или </t>
  </si>
  <si>
    <r>
      <t xml:space="preserve">Внешний вид : </t>
    </r>
    <r>
      <rPr>
        <i/>
        <sz val="11"/>
        <rFont val="Arial Cyr"/>
        <family val="0"/>
      </rPr>
      <t>капуста, коренья</t>
    </r>
    <r>
      <rPr>
        <sz val="11"/>
        <rFont val="Arial Cyr"/>
        <family val="0"/>
      </rPr>
      <t xml:space="preserve"> нарезаны соломкой, картофель дольками .</t>
    </r>
  </si>
  <si>
    <r>
      <t xml:space="preserve">Консистенция: </t>
    </r>
    <r>
      <rPr>
        <sz val="11"/>
        <rFont val="Arial Cyr"/>
        <family val="2"/>
      </rPr>
      <t>овощи мягкие, но не переварены.</t>
    </r>
  </si>
  <si>
    <r>
      <t>цвет : бульона золотистый</t>
    </r>
    <r>
      <rPr>
        <sz val="11"/>
        <rFont val="Arial Cyr"/>
        <family val="2"/>
      </rPr>
      <t>, жира на поверхности светло -оранжевый.</t>
    </r>
  </si>
  <si>
    <r>
      <t xml:space="preserve">вкус:  </t>
    </r>
    <r>
      <rPr>
        <sz val="11"/>
        <rFont val="Arial Cyr"/>
        <family val="2"/>
      </rPr>
      <t>соответствует виду овощей, умерено солёный, кисловатый.</t>
    </r>
  </si>
  <si>
    <r>
      <t>Запах:  кореньев, овощей</t>
    </r>
    <r>
      <rPr>
        <sz val="11"/>
        <rFont val="Arial Cyr"/>
        <family val="2"/>
      </rPr>
      <t>.</t>
    </r>
  </si>
  <si>
    <t xml:space="preserve">Готовый суп;  фрикадельки могут находится отдельно друг от друга  на мармите или </t>
  </si>
  <si>
    <t xml:space="preserve">Суп с крупой </t>
  </si>
  <si>
    <t>Суп   с макаронами</t>
  </si>
  <si>
    <t>Свекольник</t>
  </si>
  <si>
    <t>Суп  из овощей</t>
  </si>
  <si>
    <t xml:space="preserve">Шницель рыбный </t>
  </si>
  <si>
    <t>0,1 шт.</t>
  </si>
  <si>
    <t>10 шт.</t>
  </si>
  <si>
    <t>масса готового шницеля</t>
  </si>
  <si>
    <t>масса  соуса</t>
  </si>
  <si>
    <t>100 / 20</t>
  </si>
  <si>
    <t>энерг-я</t>
  </si>
  <si>
    <t>МИНЕРАЛЬНЫЕ   ВЕЩЕСТВА (мг.)</t>
  </si>
  <si>
    <t xml:space="preserve">           Филе рыбы без кожи и костей нарезают на куски, перемешивают с луком репчатым, зеленью</t>
  </si>
  <si>
    <t>массу солят, формуют изделия овальной формы, смачивают в яйце взбитом с молоком, панируют</t>
  </si>
  <si>
    <t>в сухарях, обжаривают с обеих сторон на плите в течении 8 - 10 мин, и доводят до готовности</t>
  </si>
  <si>
    <t>в жарочном шкафу или пароконвектомате  режим жар плюс пар в течении 5 мин.</t>
  </si>
  <si>
    <t>Муку пассеруем при непрерывном помешивании до образования светло-кремового</t>
  </si>
  <si>
    <t>Пассерованную муку охлаждают до 60 - 70⁰С, выливают 1/4 часть воды и вымешивают, затем</t>
  </si>
  <si>
    <t xml:space="preserve">кладут прокипячённую сметану, соль и кипятят 3-5 мин., процеживают, и доводят до кипения. Лук </t>
  </si>
  <si>
    <t xml:space="preserve"> репчатый шинкуем,  и пассеруем 5 - 7 мин, затем соединяют с соусом сметанным и доводят до кипения.</t>
  </si>
  <si>
    <t>При отпуске шницель укладывают с боку к гарниру соус подливают к шницелю.</t>
  </si>
  <si>
    <t xml:space="preserve">Готовый шницель; соус  могут   находится  отдельно друг от друга на мармите или 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</si>
  <si>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шницель имеет овальную форму, без трещин.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</si>
  <si>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сочная, рыхлая, однородная.</t>
    </r>
  </si>
  <si>
    <r>
      <rPr>
        <i/>
        <sz val="11"/>
        <rFont val="Arial Cyr"/>
        <family val="2"/>
      </rPr>
      <t>вкус:</t>
    </r>
    <r>
      <rPr>
        <sz val="11"/>
        <rFont val="Arial Cyr"/>
        <family val="2"/>
      </rPr>
      <t xml:space="preserve">  рыбы  умерено солёный.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</si>
  <si>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корочки - золотистый, на разрезе светло серый.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</si>
  <si>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свойственный  рыбный .</t>
    </r>
  </si>
  <si>
    <t>0,075 шт.</t>
  </si>
  <si>
    <t>7,5 шт.</t>
  </si>
  <si>
    <t>сухарь панированный</t>
  </si>
  <si>
    <t>/   49,57</t>
  </si>
  <si>
    <t>/    60,25</t>
  </si>
  <si>
    <t>ПЕЧЕНОЧНЫЕ КОТЛЕТЫ</t>
  </si>
  <si>
    <t xml:space="preserve">решоткой, лук репчатый мелко крошим, морковь трём на мелкой тёрке. Лук пассеруем до </t>
  </si>
  <si>
    <t xml:space="preserve">прозрачности, добавляем морковь и пассеруем до мягкоски. Пассерованные овощи охлаждают  </t>
  </si>
  <si>
    <t xml:space="preserve">Готовая котлета печеночная; соус  могут   находится отдельно друг от друга  на мармите </t>
  </si>
  <si>
    <r>
      <t>или горячей плите с момента изготовления,  не более 2- х часов при температуре не ниже  65</t>
    </r>
    <r>
      <rPr>
        <sz val="10"/>
        <rFont val="Calibri"/>
        <family val="2"/>
      </rPr>
      <t>°</t>
    </r>
    <r>
      <rPr>
        <sz val="10"/>
        <rFont val="Arial Cyr"/>
        <family val="2"/>
      </rPr>
      <t>С.</t>
    </r>
  </si>
  <si>
    <r>
      <t xml:space="preserve">Внешний вид : </t>
    </r>
    <r>
      <rPr>
        <sz val="11"/>
        <rFont val="Arial Cyr"/>
        <family val="0"/>
      </rPr>
      <t xml:space="preserve">  колеты равномерно обжареныи .</t>
    </r>
  </si>
  <si>
    <r>
      <t xml:space="preserve">Консистенция: </t>
    </r>
    <r>
      <rPr>
        <sz val="9"/>
        <rFont val="Arial Cyr"/>
        <family val="2"/>
      </rPr>
      <t xml:space="preserve">  в меру плотная, сочная, однородная</t>
    </r>
  </si>
  <si>
    <r>
      <t xml:space="preserve">цвет : </t>
    </r>
    <r>
      <rPr>
        <sz val="11"/>
        <rFont val="Arial Cyr"/>
        <family val="2"/>
      </rPr>
      <t xml:space="preserve"> корочки румяно-золотистый, на разрезе от светло - коричневого до тёмно-коричневого.</t>
    </r>
  </si>
  <si>
    <r>
      <t>вкус:</t>
    </r>
    <r>
      <rPr>
        <sz val="9"/>
        <rFont val="Arial Cyr"/>
        <family val="2"/>
      </rPr>
      <t xml:space="preserve"> свойственный запечёной печени с овощами, умерено солёный.</t>
    </r>
  </si>
  <si>
    <r>
      <t xml:space="preserve">Запах: </t>
    </r>
    <r>
      <rPr>
        <sz val="10"/>
        <rFont val="Arial Cyr"/>
        <family val="2"/>
      </rPr>
      <t xml:space="preserve">  печени с ароматом овощей .</t>
    </r>
  </si>
  <si>
    <t>0,08275 шт.</t>
  </si>
  <si>
    <t xml:space="preserve">Подготовленную печень  пропускаем через мясорубку с крупной </t>
  </si>
  <si>
    <t xml:space="preserve">соединяем с прокрученной печенью добавляют соль, муку, крахмал, крупу манную, взбитые </t>
  </si>
  <si>
    <t xml:space="preserve">яйца, фарш тщательно перемешиваем до однородной массы. На смазанный маслом </t>
  </si>
  <si>
    <t xml:space="preserve">противень ложкой выкладываем  печёночную массу придовая овальную форму. Запекаем в </t>
  </si>
  <si>
    <t>жарочном шкафу  при температуре +180-185°С  и выпекаем 10 мин., затем переворачиваем и</t>
  </si>
  <si>
    <t>готовим ещё 10 мин., общее время приготовления печёночных котлет примерно 20-25 мин.</t>
  </si>
  <si>
    <t xml:space="preserve">При подаче котлету укладывают с боку к гарниру </t>
  </si>
  <si>
    <t>8,275 тшт.</t>
  </si>
  <si>
    <t>жаркое  по - домашнему</t>
  </si>
  <si>
    <t>Запеканка картофельная смясом</t>
  </si>
  <si>
    <t>ПЛОВ С ГОВЯДИНОЙ</t>
  </si>
  <si>
    <t>Говядина  мякоть охл. б/к, п/ф.  ИЛИ</t>
  </si>
  <si>
    <t xml:space="preserve">говядина мякоть замор б/к, п/ф.  </t>
  </si>
  <si>
    <t xml:space="preserve"> ИЛИ  свинина</t>
  </si>
  <si>
    <t>масса тушеного мяса</t>
  </si>
  <si>
    <t>МИНЕРАЛЬНЫЕ   ВЕЩЕСТВА (мг)</t>
  </si>
  <si>
    <t xml:space="preserve">Нарезают мясо по 2 куска на порцию, картофель и лук - дольками. Мясо и овощи обжаривают </t>
  </si>
  <si>
    <t>по отдельности. Обжаренное мясо и овощи кладут в посуду слоями, чтобы снизу и сверху мяса были</t>
  </si>
  <si>
    <t xml:space="preserve">овощи, добавляют томатное пюре, соль и бульон (продукты должны быть только покрыты жидкостью) </t>
  </si>
  <si>
    <t>Отпускают жаркое вместе с бульоном и гарниром.</t>
  </si>
  <si>
    <t xml:space="preserve">Готовое жаркое по-домашнему может  находится на мармите или </t>
  </si>
  <si>
    <r>
      <t>Внешний вид :  мясо нарезано поперёк волокон, овощи сохранили форму нарезку</t>
    </r>
    <r>
      <rPr>
        <sz val="11"/>
        <rFont val="Arial Cyr"/>
        <family val="2"/>
      </rPr>
      <t>.</t>
    </r>
  </si>
  <si>
    <r>
      <t xml:space="preserve">Консистенция: </t>
    </r>
    <r>
      <rPr>
        <sz val="11"/>
        <rFont val="Arial Cyr"/>
        <family val="2"/>
      </rPr>
      <t xml:space="preserve"> мяса и овощей- нежная, мягкая, сочная.</t>
    </r>
  </si>
  <si>
    <r>
      <t>цвет :  мяса - коричневый, овощей темно - красный</t>
    </r>
    <r>
      <rPr>
        <sz val="11"/>
        <rFont val="Arial Cyr"/>
        <family val="2"/>
      </rPr>
      <t>.</t>
    </r>
  </si>
  <si>
    <r>
      <t>вкус:  без постороннего привкуса, умерено солёный</t>
    </r>
    <r>
      <rPr>
        <sz val="11"/>
        <rFont val="Arial Cyr"/>
        <family val="2"/>
      </rPr>
      <t>.</t>
    </r>
  </si>
  <si>
    <r>
      <t>Запах:  мяса в сочетании  овощей</t>
    </r>
    <r>
      <rPr>
        <sz val="11"/>
        <rFont val="Arial Cyr"/>
        <family val="2"/>
      </rPr>
      <t>.</t>
    </r>
  </si>
  <si>
    <t>53 / 127</t>
  </si>
  <si>
    <t>закрывают крышкой и тушат до готовности. За 5-10 мин. До окончания тушения кладут соль, лавровый лист .</t>
  </si>
  <si>
    <t>отварной</t>
  </si>
  <si>
    <t>ИЛИ  Свинина (котлетное мясо)</t>
  </si>
  <si>
    <t>масло раститительное</t>
  </si>
  <si>
    <t>масса готового мяса</t>
  </si>
  <si>
    <r>
      <t xml:space="preserve">КАРТОФЕЛЬ </t>
    </r>
    <r>
      <rPr>
        <sz val="8"/>
        <rFont val="Arial Cyr"/>
        <family val="0"/>
      </rPr>
      <t>с 1 сентября по 31 октября (25%)</t>
    </r>
  </si>
  <si>
    <t>масса варёного протёртого картофеля</t>
  </si>
  <si>
    <t>сухари панированные</t>
  </si>
  <si>
    <t>выход запеканки в готовом виде</t>
  </si>
  <si>
    <t>выход соуса</t>
  </si>
  <si>
    <t>Мясо обжаривают и тушат,пропускают через мясорубку, добавляют слегка пассерованный  лук.</t>
  </si>
  <si>
    <t xml:space="preserve">Картофель отваривают протирают делят на 2 равные части. Одну часть кладут на смазанный маслом и </t>
  </si>
  <si>
    <t>посыпанный сухарями противень, разравнивают, кладут фарш, а на него оставшуюся часть картофеля.</t>
  </si>
  <si>
    <t>и разравнивают. После разравнивания изделия посыпают сухарями и запекают.</t>
  </si>
  <si>
    <t>цвета. Пассерованную муку охлаждают до 60 - 70⁰С, выливают 1/4 часть горячей воды и</t>
  </si>
  <si>
    <t xml:space="preserve">вымешивают, затем кладут прокипячённую сметану, соль и кипятят 3-5 минут, процеживают, </t>
  </si>
  <si>
    <t xml:space="preserve">и доводят до кипения.  Отдельно уваривают томатное пюре до половины первоначального </t>
  </si>
  <si>
    <t>объёма соединяем с соусом, провариваем, процеживаем и доводят до кипения.</t>
  </si>
  <si>
    <t>При отпуске запеканку нарезают по одному куску на порцию, соус подливают.</t>
  </si>
  <si>
    <t>Готовоая запеканка может  находится на мармите или горячей плите с момента изготовления</t>
  </si>
  <si>
    <t>не более 2-х часов при температуре не ниже 65⁰С. Подогрев остывших ниже температуры раздачи</t>
  </si>
  <si>
    <t xml:space="preserve"> готовых блюд не допускается.</t>
  </si>
  <si>
    <r>
      <t xml:space="preserve">Внешний вид : </t>
    </r>
    <r>
      <rPr>
        <sz val="11"/>
        <rFont val="Arial Cyr"/>
        <family val="0"/>
      </rPr>
      <t>Запеканка нарезана ровными кусками</t>
    </r>
  </si>
  <si>
    <r>
      <t xml:space="preserve">Консистенция: </t>
    </r>
    <r>
      <rPr>
        <sz val="11"/>
        <rFont val="Arial Cyr"/>
        <family val="2"/>
      </rPr>
      <t xml:space="preserve">  мягкая - нежная.</t>
    </r>
  </si>
  <si>
    <r>
      <t xml:space="preserve">цвет : </t>
    </r>
    <r>
      <rPr>
        <sz val="11"/>
        <rFont val="Arial Cyr"/>
        <family val="2"/>
      </rPr>
      <t xml:space="preserve">  корочки-свойственный запечённому картофелю, рямяный, оранжево-коричневый.</t>
    </r>
  </si>
  <si>
    <r>
      <t>вкус, Запах:</t>
    </r>
    <r>
      <rPr>
        <sz val="11"/>
        <rFont val="Arial Cyr"/>
        <family val="2"/>
      </rPr>
      <t xml:space="preserve"> свойственный запечённому картофелю, мяса умерено солёный.</t>
    </r>
  </si>
  <si>
    <r>
      <rPr>
        <sz val="11"/>
        <rFont val="Arial Cyr"/>
        <family val="0"/>
      </rPr>
      <t>Говядина</t>
    </r>
    <r>
      <rPr>
        <sz val="9.5"/>
        <rFont val="Arial Cyr"/>
        <family val="2"/>
      </rPr>
      <t xml:space="preserve">  (охлаждён б/к , п/ф.) или</t>
    </r>
  </si>
  <si>
    <t>55 /125</t>
  </si>
  <si>
    <t>пассерованные с томатным пюре морковь и лук. Мясо и овощи заливают бульоном или водой</t>
  </si>
  <si>
    <t>140 / 30</t>
  </si>
  <si>
    <t>55 / 125</t>
  </si>
  <si>
    <t>90 / 20</t>
  </si>
  <si>
    <t>ЛАКОМКА С ПОМИДОРКОЙ В ОМЛЕТЕ</t>
  </si>
  <si>
    <t>173 / 2011г. Стр. 117</t>
  </si>
  <si>
    <t>помидор св.</t>
  </si>
  <si>
    <t>сыр твёрдый</t>
  </si>
  <si>
    <t>яйца куриные пищевые</t>
  </si>
  <si>
    <t>Подготовка яиц к приготовлению яичной массы.</t>
  </si>
  <si>
    <t xml:space="preserve">Перед приготовлением яичной массы все яйца, предварительно овоскапированные и </t>
  </si>
  <si>
    <t>переложенные в решетчатые металлические коробки или вёдра,  обрабатываются в двухсекционной</t>
  </si>
  <si>
    <t>ванне в следующем порядке.</t>
  </si>
  <si>
    <r>
      <t>1. в первой секции замачивание и мойка в 2,0 % растворе "Ника-2" при температуре 40-45</t>
    </r>
    <r>
      <rPr>
        <sz val="10"/>
        <rFont val="Calibri"/>
        <family val="2"/>
      </rPr>
      <t>°</t>
    </r>
    <r>
      <rPr>
        <sz val="10"/>
        <rFont val="Arial Cyr"/>
        <family val="2"/>
      </rPr>
      <t>С</t>
    </r>
  </si>
  <si>
    <t>в течении 30 минут.</t>
  </si>
  <si>
    <r>
      <t>2, во второй секции ополаскивание проточной водой при температуре 40-45</t>
    </r>
    <r>
      <rPr>
        <sz val="10"/>
        <rFont val="Calibri"/>
        <family val="2"/>
      </rPr>
      <t>°</t>
    </r>
    <r>
      <rPr>
        <sz val="10"/>
        <rFont val="Arial Cyr"/>
        <family val="2"/>
      </rPr>
      <t xml:space="preserve">С до полного </t>
    </r>
  </si>
  <si>
    <t>отмывания от дезинфектанта.</t>
  </si>
  <si>
    <t>Готовятся перед реализацией.</t>
  </si>
  <si>
    <t xml:space="preserve">Готовая лакомка с помидоркой в омлете может  находится на мармите или </t>
  </si>
  <si>
    <r>
      <t>горячей плите с момента изготовления, не более 2- х часов при температуре не ниже 65</t>
    </r>
    <r>
      <rPr>
        <sz val="10"/>
        <rFont val="Calibri"/>
        <family val="2"/>
      </rPr>
      <t>°</t>
    </r>
    <r>
      <rPr>
        <sz val="10"/>
        <rFont val="Arial Cyr"/>
        <family val="2"/>
      </rPr>
      <t>С</t>
    </r>
  </si>
  <si>
    <r>
      <t xml:space="preserve">Консистенция: </t>
    </r>
    <r>
      <rPr>
        <sz val="11"/>
        <rFont val="Arial Cyr"/>
        <family val="2"/>
      </rPr>
      <t>однородная, сочная .</t>
    </r>
  </si>
  <si>
    <r>
      <t xml:space="preserve">вкус:  </t>
    </r>
    <r>
      <rPr>
        <sz val="11"/>
        <rFont val="Arial Cyr"/>
        <family val="2"/>
      </rPr>
      <t>свежих жареных яиц в сочетании  сыра,птицы с помидорами.</t>
    </r>
  </si>
  <si>
    <r>
      <t xml:space="preserve">Запах: </t>
    </r>
    <r>
      <rPr>
        <sz val="11"/>
        <rFont val="Arial Cyr"/>
        <family val="2"/>
      </rPr>
      <t xml:space="preserve"> свежих жареных яиц, птицы с помидорами и  сливочного масла.</t>
    </r>
  </si>
  <si>
    <t>2,225 шт</t>
  </si>
  <si>
    <t>222,5 шт.</t>
  </si>
  <si>
    <t>№ 133/ 11 стр. 137</t>
  </si>
  <si>
    <t>кукуруза консервированная</t>
  </si>
  <si>
    <t xml:space="preserve">масса кукурузы отварной </t>
  </si>
  <si>
    <t xml:space="preserve">Выход:  </t>
  </si>
  <si>
    <t>110 / 60</t>
  </si>
  <si>
    <t>170гр.</t>
  </si>
  <si>
    <t xml:space="preserve">сливочным маслом. </t>
  </si>
  <si>
    <t xml:space="preserve"> Консервированную кукурузу прогревают в собственном отваре, после чего отвар сливают.</t>
  </si>
  <si>
    <t>При отпуске горячие макароны кладут на тарелку горкой с боку к макаронам кукуруза отварная.</t>
  </si>
  <si>
    <r>
      <rPr>
        <i/>
        <sz val="11"/>
        <rFont val="Arial Cyr"/>
        <family val="2"/>
      </rPr>
      <t xml:space="preserve">Внешний вид : макароны легко отделяются друг от друга, макароны, кукуруза </t>
    </r>
    <r>
      <rPr>
        <sz val="11"/>
        <rFont val="Arial Cyr"/>
        <family val="2"/>
      </rPr>
      <t>сохранила форму.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</si>
  <si>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макарон - мягкая, упругая, в меру плотная, у кукурузы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</si>
  <si>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белый с кремовым оттенком. У кукурузы жёлтый. </t>
    </r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</si>
  <si>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свойственный отварным макаронным изделиям, кукурузы отварной умеренно солёный.</t>
    </r>
  </si>
  <si>
    <r>
      <rPr>
        <i/>
        <sz val="11"/>
        <rFont val="Arial Cyr"/>
        <family val="2"/>
      </rPr>
      <t xml:space="preserve">Запах:  </t>
    </r>
    <r>
      <rPr>
        <sz val="11"/>
        <rFont val="Arial Cyr"/>
        <family val="2"/>
      </rPr>
      <t>отварнх макаронных изделий, кукурузы отварной.</t>
    </r>
  </si>
  <si>
    <t>КАША пшенная / ИКРА СВЕКОЛЬНАЯ</t>
  </si>
  <si>
    <t>КАША ПШЕННАЯ рассыпчатая</t>
  </si>
  <si>
    <t>крупа пшено</t>
  </si>
  <si>
    <t>76 / 4</t>
  </si>
  <si>
    <t>7,6 / 0,4</t>
  </si>
  <si>
    <t>масса готовой икры свекольной</t>
  </si>
  <si>
    <t>КАША ПШЕННАЯ</t>
  </si>
  <si>
    <t>КАША ПШЕННАЯ / ИКРА СВЕКОЛЬНАЯ</t>
  </si>
  <si>
    <t>КАША пшенная рассыпчатая</t>
  </si>
  <si>
    <t>ПРОДОЛЖЕНИЕ ТЕХНОЛОГИЧЕСКОЙ КАРТОЧКИ КУЛИНАРНОГО ИЗДЕЛИЯ</t>
  </si>
  <si>
    <t xml:space="preserve"> КАРТОФЕЛЬНОЕ ПЮРЕ / ГОРОШЕК отварной </t>
  </si>
  <si>
    <t>№ 131 / 11 стр. 136</t>
  </si>
  <si>
    <t>масса готового горошка</t>
  </si>
  <si>
    <t>55 гр.</t>
  </si>
  <si>
    <t xml:space="preserve"> Горошек консервированный</t>
  </si>
  <si>
    <t xml:space="preserve"> Консервированный горошек прогревают в собственном отваре, после чего отвар сливают.</t>
  </si>
  <si>
    <t>Пюре  порционируют, на поверхность наносят узор, с боку  кладут зелёный горошек</t>
  </si>
  <si>
    <t xml:space="preserve">Готовые картофельное пюре, горошек консервированный могут находится отдельно друг </t>
  </si>
  <si>
    <t xml:space="preserve">от друга на мармите или горячей плите с момента изготовления, либо в эзотермической таре не </t>
  </si>
  <si>
    <t xml:space="preserve">более двух часов при температуре не ниже 65⁰С. Подогрев остывших ниже температуры раздачи </t>
  </si>
  <si>
    <t>Горошек сохранил форму</t>
  </si>
  <si>
    <t>Консистенция: картофеля густая, пышная, однородная. У горошкка мягкая.</t>
  </si>
  <si>
    <t>у горошка зелёный.</t>
  </si>
  <si>
    <t>у горошка, отварного горошка.</t>
  </si>
  <si>
    <t>60 гр.</t>
  </si>
  <si>
    <t>171- 75</t>
  </si>
  <si>
    <t>128-131</t>
  </si>
  <si>
    <t>80/ 70</t>
  </si>
  <si>
    <t>95 / 5</t>
  </si>
  <si>
    <t>9,5 / 0,5</t>
  </si>
  <si>
    <t>100 / 70</t>
  </si>
  <si>
    <t>100 г.</t>
  </si>
  <si>
    <t>100 / 70г.</t>
  </si>
  <si>
    <t>100 /  70</t>
  </si>
  <si>
    <t>110 / 55</t>
  </si>
  <si>
    <t>110 гр.</t>
  </si>
  <si>
    <t>110 / 55гр.</t>
  </si>
  <si>
    <t>165гр.</t>
  </si>
  <si>
    <t>110гр.</t>
  </si>
  <si>
    <t>110  / 60</t>
  </si>
  <si>
    <t>110 / 60гр.</t>
  </si>
  <si>
    <t>Овощи  свежие</t>
  </si>
  <si>
    <t>71/ 2011г.  Стр. 108</t>
  </si>
  <si>
    <t xml:space="preserve">огурцы </t>
  </si>
  <si>
    <t>помидоры</t>
  </si>
  <si>
    <t>огурец свежий</t>
  </si>
  <si>
    <t>помидор свежий</t>
  </si>
  <si>
    <t>Огурцы и помидоры перебирают, промывают небольшими партиями в подсоленной или</t>
  </si>
  <si>
    <t>подкисленной воде. У огурцов  отрезают стебель с частью мякоти, затем нарезают кружочками или</t>
  </si>
  <si>
    <t xml:space="preserve"> дольками непосредственно перед отпуском. У помидоров  вырезают место прикрепления </t>
  </si>
  <si>
    <t>плодоножки. Используют в целом виде.</t>
  </si>
  <si>
    <t>Нарезанные овощи допускается хранить не более 2 часов в холодильнике при температуре +4 + 2⁰С.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</si>
  <si>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огурцы нарезаны кружочками или дольками.</t>
    </r>
    <r>
      <rPr>
        <sz val="10"/>
        <rFont val="Arial Cyr"/>
        <family val="2"/>
      </rPr>
      <t xml:space="preserve"> Помидоры целые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</si>
  <si>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>огурцов - упругая, хрустящая.</t>
    </r>
    <r>
      <rPr>
        <sz val="10"/>
        <rFont val="Arial Cyr"/>
        <family val="2"/>
      </rPr>
      <t xml:space="preserve"> Помидор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</si>
  <si>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>огурцов зелёный. Помидор красный или розовый</t>
    </r>
  </si>
  <si>
    <r>
      <rPr>
        <i/>
        <sz val="11"/>
        <rFont val="Arial Cyr"/>
        <family val="2"/>
      </rPr>
      <t xml:space="preserve">вкус:   огурцов </t>
    </r>
    <r>
      <rPr>
        <sz val="11"/>
        <rFont val="Arial Cyr"/>
        <family val="2"/>
      </rPr>
      <t>или помидоров свежих.</t>
    </r>
  </si>
  <si>
    <t>Запах: огурцов или помидоров свежих.</t>
  </si>
  <si>
    <t xml:space="preserve">часов при температуре не ниже  65⁰С. Подогрев остывших ниже температуры раздачи готовых </t>
  </si>
  <si>
    <r>
      <t xml:space="preserve">Внешний вид : </t>
    </r>
    <r>
      <rPr>
        <sz val="11"/>
        <rFont val="Arial Cyr"/>
        <family val="0"/>
      </rPr>
      <t xml:space="preserve"> </t>
    </r>
  </si>
  <si>
    <r>
      <t xml:space="preserve">цвет : </t>
    </r>
    <r>
      <rPr>
        <sz val="11"/>
        <rFont val="Arial Cyr"/>
        <family val="2"/>
      </rPr>
      <t xml:space="preserve">  .</t>
    </r>
  </si>
  <si>
    <t xml:space="preserve">Готовая кукуруза отварная  может  находится </t>
  </si>
  <si>
    <t>кукуруза сохранила форму</t>
  </si>
  <si>
    <r>
      <t xml:space="preserve">Консистенция: </t>
    </r>
    <r>
      <rPr>
        <sz val="11"/>
        <rFont val="Arial Cyr"/>
        <family val="2"/>
      </rPr>
      <t xml:space="preserve"> кукурузы мягкая.</t>
    </r>
  </si>
  <si>
    <t xml:space="preserve"> жёлтый.</t>
  </si>
  <si>
    <r>
      <t xml:space="preserve">вкус:  </t>
    </r>
    <r>
      <rPr>
        <sz val="11"/>
        <rFont val="Arial Cyr"/>
        <family val="2"/>
      </rPr>
      <t>отварнй кукурузы,  умерено солёный.</t>
    </r>
  </si>
  <si>
    <r>
      <t xml:space="preserve">Запах: </t>
    </r>
    <r>
      <rPr>
        <sz val="11"/>
        <rFont val="Arial Cyr"/>
        <family val="2"/>
      </rPr>
      <t xml:space="preserve"> отварной кукурузы.</t>
    </r>
  </si>
  <si>
    <t>Овощи  свежие    (огурец,  помидор)</t>
  </si>
  <si>
    <t>кукуруза отварная (консервированная)</t>
  </si>
  <si>
    <t>№ 133 / 11 стр. 137</t>
  </si>
  <si>
    <t>О С Е Н Ь</t>
  </si>
  <si>
    <t>10 порц</t>
  </si>
  <si>
    <t>батон молочный</t>
  </si>
  <si>
    <t>дрожжи сухие</t>
  </si>
  <si>
    <t>масса п/ф</t>
  </si>
  <si>
    <t>Выход батона в нарезке на 1 порцию :                    40</t>
  </si>
  <si>
    <t>батон целый</t>
  </si>
  <si>
    <t>300гр</t>
  </si>
  <si>
    <t>сыр Кострамской</t>
  </si>
  <si>
    <t>МИНЕРАЛЬНЫЕ   ВЕЩЕСТВА    (мг.)</t>
  </si>
  <si>
    <t xml:space="preserve"> и замесить тесто. Готовое тесто закрываем и оставляем на 2-3 часа. За время брожения</t>
  </si>
  <si>
    <t xml:space="preserve">укладываем на противень 10 мм друг от друга и в тёплое место для расстойки на 60-80 мин. </t>
  </si>
  <si>
    <t>выпекаем при температуре 185-215 град.С в течении 30-40 мин. Готовый батон охлаждаем.</t>
  </si>
  <si>
    <t>Срок годности батона 24 часа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</si>
  <si>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форма изделия овальная . 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</si>
  <si>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>мякиш хорошо пропечён, пористый.</t>
    </r>
  </si>
  <si>
    <r>
      <rPr>
        <i/>
        <sz val="9"/>
        <rFont val="Arial Cyr"/>
        <family val="0"/>
      </rPr>
      <t xml:space="preserve">цвет : </t>
    </r>
    <r>
      <rPr>
        <sz val="9"/>
        <rFont val="Arial Cyr"/>
        <family val="0"/>
      </rPr>
      <t xml:space="preserve">от светло-коричневого до тёмно-коричневого. </t>
    </r>
  </si>
  <si>
    <r>
      <rPr>
        <i/>
        <sz val="11"/>
        <rFont val="Arial Cyr"/>
        <family val="2"/>
      </rPr>
      <t xml:space="preserve">Вкус, Запах: </t>
    </r>
    <r>
      <rPr>
        <sz val="11"/>
        <rFont val="Arial Cyr"/>
        <family val="2"/>
      </rPr>
      <t xml:space="preserve">  приятный  свойственный свежему выпеченному изделию из дрожжевого теста.</t>
    </r>
  </si>
  <si>
    <t>Технология приготовления:                  бутерброда</t>
  </si>
  <si>
    <t>Ломтик батона намазывают сливочным маслом, а сверху кладут  кусочек сыра.</t>
  </si>
  <si>
    <t>Сыр нарезают за 30 — 40 минут до отпуска и хранят в холодильнике. Не допускается подсыхание.</t>
  </si>
  <si>
    <t xml:space="preserve">Внешний вид : овальные ломтики батона намазанные маслом сверху сыр прямоугольной или </t>
  </si>
  <si>
    <r>
      <t>цвет, вкус и запах :  свойственный батону и сыру</t>
    </r>
    <r>
      <rPr>
        <sz val="11"/>
        <rFont val="Arial Cyr"/>
        <family val="2"/>
      </rPr>
      <t>.</t>
    </r>
  </si>
  <si>
    <t>0,02225 шт.</t>
  </si>
  <si>
    <t>0,2225 шт.</t>
  </si>
  <si>
    <t>8,96 гр.</t>
  </si>
  <si>
    <t>30 / 20 / 10</t>
  </si>
  <si>
    <t>Срок реализации в течении 1-го  часа в порционном виде в  охлаждаемом прилавоке -витрины</t>
  </si>
  <si>
    <t>Кондитерские изделия</t>
  </si>
  <si>
    <t>Хлеб пшеничный масса порции     45 г.</t>
  </si>
  <si>
    <t>45 - 50</t>
  </si>
  <si>
    <t>105 - 110</t>
  </si>
  <si>
    <t>Прмытые сушёные сухофрукты заливают горячей водой и оставляют в закрытой</t>
  </si>
  <si>
    <t xml:space="preserve"> посуде на 2 часа, для набухания. Варят их в той же воде 20 - 30 мин, при слабом кипении</t>
  </si>
  <si>
    <t xml:space="preserve"> и протирают соединяют с отваром, в котором они варились, добавляют сахар, сок </t>
  </si>
  <si>
    <t xml:space="preserve">фруктовый, мелко нарезанные кубиком почищенные от кожуры и гнезда  свежие яблоки </t>
  </si>
  <si>
    <t>доводим до кипения, вводим подготовленный крахмал и вновь доводим до кипения.</t>
  </si>
  <si>
    <t>Молоко кипячёное</t>
  </si>
  <si>
    <t>385 /2011г. Стр.273</t>
  </si>
  <si>
    <t>Молоко кипятят в посуде, предназначенной для этих целей,а затем охлаждают и</t>
  </si>
  <si>
    <t>разливают в стаканы.</t>
  </si>
  <si>
    <t>срок реализации 2 часа.</t>
  </si>
  <si>
    <r>
      <t xml:space="preserve"> температура отпуска 75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С.</t>
    </r>
  </si>
  <si>
    <r>
      <t xml:space="preserve">Внешний вид : </t>
    </r>
    <r>
      <rPr>
        <sz val="11"/>
        <rFont val="Arial Cyr"/>
        <family val="0"/>
      </rPr>
      <t xml:space="preserve"> молоко налито в стакан или чашку без плёнки на поверхности.</t>
    </r>
  </si>
  <si>
    <r>
      <t xml:space="preserve">цвет : </t>
    </r>
    <r>
      <rPr>
        <sz val="11"/>
        <rFont val="Arial Cyr"/>
        <family val="2"/>
      </rPr>
      <t xml:space="preserve"> белый с кремовым оттенком.</t>
    </r>
  </si>
  <si>
    <r>
      <t>вкус:  характерный для кипячёного молока, сладковатый</t>
    </r>
    <r>
      <rPr>
        <sz val="11"/>
        <rFont val="Arial Cyr"/>
        <family val="0"/>
      </rPr>
      <t>.</t>
    </r>
  </si>
  <si>
    <t>свойственный кипячёному молоку, приятный.</t>
  </si>
  <si>
    <t xml:space="preserve">В кипящий бульон кладут , картофель нарезанный </t>
  </si>
  <si>
    <r>
      <t xml:space="preserve">филе бедра куиного </t>
    </r>
    <r>
      <rPr>
        <sz val="10"/>
        <rFont val="Arial Cyr"/>
        <family val="0"/>
      </rPr>
      <t>заморозка</t>
    </r>
  </si>
  <si>
    <r>
      <t xml:space="preserve">или филе бедра кур </t>
    </r>
    <r>
      <rPr>
        <sz val="9"/>
        <rFont val="Arial Cyr"/>
        <family val="0"/>
      </rPr>
      <t>заморозка</t>
    </r>
  </si>
  <si>
    <t>курица</t>
  </si>
  <si>
    <t>или бедро куриное на кости</t>
  </si>
  <si>
    <t>или бедра куиные на кости</t>
  </si>
  <si>
    <t>масса запечённой птицы</t>
  </si>
  <si>
    <t xml:space="preserve">Филе птицы режим на мелкие кусочки, солят, кладут на смазанный  маслом противень запекают </t>
  </si>
  <si>
    <t xml:space="preserve">в духовом шкафу, затем на филе птицы кладут нарезанные кружочками томаты, сверху посыпают </t>
  </si>
  <si>
    <t>сыром  и заливают хорошо взбитым омлетом.  Запекают в жарочном шкафу</t>
  </si>
  <si>
    <t xml:space="preserve"> при температуре +165°С   25 - 30 минут.</t>
  </si>
  <si>
    <t>соль пищевая йодированная</t>
  </si>
  <si>
    <t>9,5 шт.</t>
  </si>
  <si>
    <t>3 -434 / 2011г. Стр. 83 - 305</t>
  </si>
  <si>
    <r>
      <t xml:space="preserve">сметана </t>
    </r>
    <r>
      <rPr>
        <sz val="10"/>
        <rFont val="Arial Cyr"/>
        <family val="0"/>
      </rPr>
      <t>(МДЖ не более 15 % )</t>
    </r>
  </si>
  <si>
    <t xml:space="preserve">За 10 - 15 минут  до окончания варки добавляют соль, сахар, рубленную зелень, лавровый лист. </t>
  </si>
  <si>
    <t>МАКАРОНЫ  / КУКУРУЗА отварная консервированная</t>
  </si>
  <si>
    <t>203 / 11 стр. 181</t>
  </si>
  <si>
    <t>вода питьевая</t>
  </si>
  <si>
    <t>282/ 2011г. Стр. 227</t>
  </si>
  <si>
    <r>
      <t>яйца</t>
    </r>
    <r>
      <rPr>
        <sz val="11"/>
        <rFont val="Arial Cyr"/>
        <family val="0"/>
      </rPr>
      <t xml:space="preserve"> </t>
    </r>
    <r>
      <rPr>
        <sz val="9"/>
        <rFont val="Arial Cyr"/>
        <family val="0"/>
      </rPr>
      <t>столовые куринные ll категории</t>
    </r>
  </si>
  <si>
    <r>
      <t xml:space="preserve">молоко </t>
    </r>
    <r>
      <rPr>
        <sz val="10"/>
        <rFont val="Arial Cyr"/>
        <family val="0"/>
      </rPr>
      <t>пастеризованное (2,5 -3,5 %)</t>
    </r>
  </si>
  <si>
    <t>пастеризованное (МДЖ 2,5 -3,5 %)</t>
  </si>
  <si>
    <r>
      <t>или    рис, перловая,</t>
    </r>
    <r>
      <rPr>
        <b/>
        <sz val="12"/>
        <rFont val="Arial Cyr"/>
        <family val="0"/>
      </rPr>
      <t xml:space="preserve"> гречка</t>
    </r>
  </si>
  <si>
    <t>115 / 11  стр. 129</t>
  </si>
  <si>
    <t>зелень свежая</t>
  </si>
  <si>
    <r>
      <t xml:space="preserve">яйца </t>
    </r>
    <r>
      <rPr>
        <sz val="10"/>
        <rFont val="Arial Cyr"/>
        <family val="0"/>
      </rPr>
      <t>столовые куринные ll категории</t>
    </r>
  </si>
  <si>
    <t xml:space="preserve">235 / 2011г. Стр. 199 </t>
  </si>
  <si>
    <t>СОУС № 332:</t>
  </si>
  <si>
    <t>Рыбу разделывают на филе без кожи и костей.</t>
  </si>
  <si>
    <t>петрушки и пропускают через мясорубку с крупной решоткой. Подготовленную</t>
  </si>
  <si>
    <t>Муку пассеруем при непрерывном помешивании до образования светло-кремового цвета</t>
  </si>
  <si>
    <t xml:space="preserve"> КАРТОФЕЛЬ ПЮРЕ / ГОРОШЕК овощной отварной </t>
  </si>
  <si>
    <t>КАРТОФЕЛЬ ПЮРЕ</t>
  </si>
  <si>
    <r>
      <t xml:space="preserve">горошек овощной отварной  </t>
    </r>
    <r>
      <rPr>
        <b/>
        <sz val="9"/>
        <rFont val="Arial Cyr"/>
        <family val="0"/>
      </rPr>
      <t>(консервированный)</t>
    </r>
  </si>
  <si>
    <t>фрукты  свежие</t>
  </si>
  <si>
    <t>сок фруктовый</t>
  </si>
  <si>
    <t>Суп   с макаронами и картофелем</t>
  </si>
  <si>
    <t>112/ 2011г.  Стр. 128</t>
  </si>
  <si>
    <t xml:space="preserve">Картофель  </t>
  </si>
  <si>
    <r>
      <rPr>
        <i/>
        <sz val="11"/>
        <rFont val="Arial Cyr"/>
        <family val="2"/>
      </rPr>
      <t>Консистенция:</t>
    </r>
    <r>
      <rPr>
        <sz val="11"/>
        <rFont val="Arial Cyr"/>
        <family val="2"/>
      </rPr>
      <t xml:space="preserve"> макаронные изделия хорошо набухшие, мягкие, картофель и овощи - мягкие.</t>
    </r>
  </si>
  <si>
    <r>
      <t>творог</t>
    </r>
    <r>
      <rPr>
        <sz val="11"/>
        <rFont val="Arial Cyr"/>
        <family val="0"/>
      </rPr>
      <t xml:space="preserve"> (м д ж 5 % не более 9 % )</t>
    </r>
  </si>
  <si>
    <r>
      <t>приготовления температура отпуска 65</t>
    </r>
    <r>
      <rPr>
        <sz val="11"/>
        <rFont val="Calibri"/>
        <family val="2"/>
      </rPr>
      <t>⁰</t>
    </r>
    <r>
      <rPr>
        <sz val="11"/>
        <rFont val="Arial Cyr"/>
        <family val="2"/>
      </rPr>
      <t xml:space="preserve"> С.</t>
    </r>
  </si>
  <si>
    <t>Запеканка из творога с молоком сгущённым</t>
  </si>
  <si>
    <r>
      <t xml:space="preserve">молоко </t>
    </r>
    <r>
      <rPr>
        <sz val="8"/>
        <rFont val="Arial Cyr"/>
        <family val="0"/>
      </rPr>
      <t>пастеризованное (МДЖ 2,5 -3,5 %)</t>
    </r>
  </si>
  <si>
    <t>379 /2011г. Стр.271</t>
  </si>
  <si>
    <t xml:space="preserve">Печенье  </t>
  </si>
  <si>
    <t>Печенье  извлекают из упаковки и подают на пирожковой тарелке.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</si>
  <si>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печенья золотистый. 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</si>
  <si>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приятный  свойственный свежему печенья.</t>
    </r>
  </si>
  <si>
    <t>Борщ с картофелем и свежей капустой</t>
  </si>
  <si>
    <t xml:space="preserve">МАКАРОНЫ </t>
  </si>
  <si>
    <t>кукуруза  отварная консервированная</t>
  </si>
  <si>
    <t>горошек овощной отварной</t>
  </si>
  <si>
    <t>консервированный</t>
  </si>
  <si>
    <t xml:space="preserve"> вода питьевая</t>
  </si>
  <si>
    <t>259 / 2011г.  Стр. 214</t>
  </si>
  <si>
    <t>Компот из  смеси сухофруктов</t>
  </si>
  <si>
    <t>Подготовленные сухофрукты заливают горячей водой,</t>
  </si>
  <si>
    <t>капуста белкач-я свежая</t>
  </si>
  <si>
    <t>При приготовление щей из ранней капусты её закладывают после картофеля.</t>
  </si>
  <si>
    <t>до окончания варки в щи добавляют прогретое томатное пюре. За 5 минут до готовности</t>
  </si>
  <si>
    <t xml:space="preserve"> добавляют  соль, лавровый лист, рубленную зелень.</t>
  </si>
  <si>
    <t>Птицу разделывают на  филе без кожи и костей.</t>
  </si>
  <si>
    <r>
      <t xml:space="preserve">молоко </t>
    </r>
    <r>
      <rPr>
        <sz val="8"/>
        <rFont val="Arial Cyr"/>
        <family val="0"/>
      </rPr>
      <t>пастеризованное (МДЖ  2,5 - 3,5 %)</t>
    </r>
  </si>
  <si>
    <r>
      <t>яйца</t>
    </r>
    <r>
      <rPr>
        <sz val="8"/>
        <rFont val="Arial Cyr"/>
        <family val="0"/>
      </rPr>
      <t xml:space="preserve"> столовые куринные ll категории</t>
    </r>
  </si>
  <si>
    <t xml:space="preserve">в небольшом количестве воды. Проваривают 5-7 минут на медленном огне. </t>
  </si>
  <si>
    <t xml:space="preserve">Подготовленное филе птицы нарезают на кусочки и пропускают через мясорубку вместе с </t>
  </si>
  <si>
    <t xml:space="preserve">перемешивают пропускают через мясорубку и выбивают. Готовую котлетную массу порционируют </t>
  </si>
  <si>
    <t>панируют в сухарях, формуют котлеты  овально- приплюснутой формы с заострённым концом. Затем</t>
  </si>
  <si>
    <t>обжаривают с обеих сторон  и  доводят до готовности в жарочном шкафу.</t>
  </si>
  <si>
    <r>
      <rPr>
        <b/>
        <u val="single"/>
        <sz val="10"/>
        <rFont val="Arial Cyr"/>
        <family val="0"/>
      </rPr>
      <t>Для соуса:</t>
    </r>
    <r>
      <rPr>
        <sz val="10"/>
        <rFont val="Arial Cyr"/>
        <family val="2"/>
      </rPr>
      <t xml:space="preserve">нарезанные соломкой морковь и полукольцом лук пассеруют на сливочном масле, </t>
    </r>
  </si>
  <si>
    <t xml:space="preserve">Готовая котлета рубленная из птицы; соус   должны  находится отдельно друг от друга  на </t>
  </si>
  <si>
    <t>мармите или горячей плите с момента изготовления, срок реализации 2  часа при температуре не ниже</t>
  </si>
  <si>
    <t xml:space="preserve"> 65⁰ С.</t>
  </si>
  <si>
    <t xml:space="preserve">внутренним жиром,  соединяют с замоченным  молоке хлебом, кладут соль, хорошо </t>
  </si>
  <si>
    <r>
      <rPr>
        <i/>
        <sz val="9"/>
        <rFont val="Arial Cyr"/>
        <family val="2"/>
      </rPr>
      <t xml:space="preserve">Консистенция: </t>
    </r>
    <r>
      <rPr>
        <sz val="9"/>
        <rFont val="Arial Cyr"/>
        <family val="2"/>
      </rPr>
      <t xml:space="preserve">     у каши однородная, крупинки плотные. У свеклы сочная, однородная.</t>
    </r>
  </si>
  <si>
    <t>83 / 2011г.  Стр. 115</t>
  </si>
  <si>
    <r>
      <t xml:space="preserve">яйца </t>
    </r>
    <r>
      <rPr>
        <sz val="9"/>
        <rFont val="Arial Cyr"/>
        <family val="0"/>
      </rPr>
      <t>столовые куринные ll категории</t>
    </r>
  </si>
  <si>
    <t xml:space="preserve">Отпускают, равномерно распределяя мясо вместе с рисом и овощами. </t>
  </si>
  <si>
    <t xml:space="preserve">Картофель   </t>
  </si>
  <si>
    <t>кабачки свежие</t>
  </si>
  <si>
    <t xml:space="preserve">Готовые картофельное пюре, икра кабачковая должны находится отдельно друг от друга </t>
  </si>
  <si>
    <t xml:space="preserve">Подготовленное  Филе рыбы с кожей без костей пропустить через мясорубку затем </t>
  </si>
  <si>
    <t>Из рыбы варят бульон и процеживают. В кипящий бульон кладут картофель,</t>
  </si>
  <si>
    <t>Рыбу разделывают на филе с кожей без костей.</t>
  </si>
  <si>
    <t xml:space="preserve">добавляем шинкованный лук, сырые яйца, соль хорошо вымешиваем. Формируем шарики </t>
  </si>
  <si>
    <t>ФРИКАДЕЛЬКИ рыбные  № 107:</t>
  </si>
  <si>
    <t>Бедро куриное разделывают на филе без кожи и костей</t>
  </si>
  <si>
    <t xml:space="preserve"> Кукуруза отваная (консервированная)</t>
  </si>
  <si>
    <r>
      <t>цвет :  соотвествует виду масла</t>
    </r>
    <r>
      <rPr>
        <sz val="11"/>
        <rFont val="Arial Cyr"/>
        <family val="2"/>
      </rPr>
      <t>.</t>
    </r>
  </si>
  <si>
    <r>
      <t>вкус, запах  :  соотвествует виду масла</t>
    </r>
    <r>
      <rPr>
        <sz val="11"/>
        <rFont val="Arial Cyr"/>
        <family val="2"/>
      </rPr>
      <t>.</t>
    </r>
  </si>
  <si>
    <r>
      <t xml:space="preserve">сметана </t>
    </r>
    <r>
      <rPr>
        <sz val="8"/>
        <rFont val="Arial Cyr"/>
        <family val="0"/>
      </rPr>
      <t>(МДЖ не более 15 % )</t>
    </r>
  </si>
  <si>
    <t xml:space="preserve">284 / 2011г. Стр. 228 </t>
  </si>
  <si>
    <r>
      <t xml:space="preserve">СОУС </t>
    </r>
    <r>
      <rPr>
        <sz val="10"/>
        <rFont val="Arial Cyr"/>
        <family val="0"/>
      </rPr>
      <t>№ 331:</t>
    </r>
  </si>
  <si>
    <t>СОК яблочный</t>
  </si>
  <si>
    <t xml:space="preserve">сухофрукты </t>
  </si>
  <si>
    <r>
      <t xml:space="preserve">Запах: </t>
    </r>
    <r>
      <rPr>
        <sz val="11"/>
        <rFont val="Arial Cyr"/>
        <family val="2"/>
      </rPr>
      <t xml:space="preserve"> сока яблочного, варёных сухофруктов.</t>
    </r>
  </si>
  <si>
    <t>или вермишель или фигурные изделия</t>
  </si>
  <si>
    <t xml:space="preserve">или лапша, </t>
  </si>
  <si>
    <r>
      <rPr>
        <b/>
        <sz val="12"/>
        <rFont val="Arial Cyr"/>
        <family val="0"/>
      </rPr>
      <t>макароны,</t>
    </r>
    <r>
      <rPr>
        <sz val="9"/>
        <rFont val="Arial Cyr"/>
        <family val="0"/>
      </rPr>
      <t xml:space="preserve"> </t>
    </r>
  </si>
  <si>
    <t>111/ 2011г.  Стр. 127</t>
  </si>
  <si>
    <t>182 / 2011г. Стр. 171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</si>
  <si>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жидкость светло-шеколадного цвета налита в стакуан или чашку.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</si>
  <si>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светло - шоколадный.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</si>
  <si>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сладкий с привкусом какао и молока.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</si>
  <si>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свойственный какао и кипячёного молока.</t>
    </r>
  </si>
  <si>
    <t>оставшуюся жидкость с растворённой солью,  перемешать, всыпать оставшуюся муку, масло</t>
  </si>
  <si>
    <t xml:space="preserve"> делаем 2-3 обминки.  Из готового  теста формуем изделие овальной формы </t>
  </si>
  <si>
    <t>при раздаче батон нарезаем на порционные кусочки массой 30 гр. На порцию</t>
  </si>
  <si>
    <t>итого сложный гарнир</t>
  </si>
  <si>
    <t>КУКУРУЗА ОТВАРНАЯ консервированная</t>
  </si>
  <si>
    <t>203-133</t>
  </si>
  <si>
    <t>пастеризованное (МДЖ  2,5 - 3,5 %)</t>
  </si>
  <si>
    <t>масло порциями</t>
  </si>
  <si>
    <t>Масло тпорциями</t>
  </si>
  <si>
    <t>14/ 2011г.  Стр. 86</t>
  </si>
  <si>
    <t>Масло нарезают на кусочки прямоугольной или другой формы</t>
  </si>
  <si>
    <t xml:space="preserve">Внешний вид : кусочки прямоугольной или другой формы. </t>
  </si>
  <si>
    <t xml:space="preserve">яблоки перед отпуском перебирают, удаляют плодоножки, сорные примеси, </t>
  </si>
  <si>
    <t>Подготовленные яблоки подают на десертной тарелки или вазочке.</t>
  </si>
  <si>
    <t>Температура подачи свежих яблок  от +7 ˚ С  до +14˚ С 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</si>
  <si>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яблоки целые не подгнившие.</t>
    </r>
  </si>
  <si>
    <t>ВЫХОД  80 гр.</t>
  </si>
  <si>
    <t>ВЫХОД  85 гр.</t>
  </si>
  <si>
    <t>сок  фруктовый  (яблочный)</t>
  </si>
  <si>
    <t>Запеканка картофельная с мясом</t>
  </si>
  <si>
    <t>100  /  20</t>
  </si>
  <si>
    <t>Суп  с рыбными фрикадельками</t>
  </si>
  <si>
    <t>Суп  с рыбными Фрикадельками</t>
  </si>
  <si>
    <t>Суп картофельный  с клёцками</t>
  </si>
  <si>
    <t>Каша  молочная  ( рисовая )</t>
  </si>
  <si>
    <t>3 - 434</t>
  </si>
  <si>
    <t>ФРУКТЫ свежие (яблоко)</t>
  </si>
  <si>
    <t>80 - 85</t>
  </si>
  <si>
    <t>Витаминизируют компот непосредственно перед раздачей.</t>
  </si>
  <si>
    <r>
      <t>молоко  охлаждают до температуры 12 - 14</t>
    </r>
    <r>
      <rPr>
        <sz val="12"/>
        <rFont val="Calibri"/>
        <family val="2"/>
      </rPr>
      <t>˚ С .</t>
    </r>
  </si>
  <si>
    <r>
      <rPr>
        <sz val="12"/>
        <rFont val="Arial Cyr"/>
        <family val="0"/>
      </rPr>
      <t xml:space="preserve">молоко </t>
    </r>
    <r>
      <rPr>
        <sz val="8"/>
        <rFont val="Arial Cyr"/>
        <family val="0"/>
      </rPr>
      <t xml:space="preserve"> пастеризованное (МДЖ  2,5 - 3,5 %)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</si>
</sst>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\ ?/?"/>
    <numFmt numFmtId="165" formatCode="0.0"/>
    <numFmt numFmtId="166" formatCode="0.000"/>
    <numFmt numFmtId="167" formatCode="0.000000"/>
    <numFmt numFmtId="168" formatCode="0.0000"/>
    <numFmt numFmtId="169" formatCode="0.00000"/>
    <numFmt numFmtId="170" formatCode="#,##0.00_р_."/>
    <numFmt numFmtId="171" formatCode="[$-FC19]d\ mmmm\ yyyy\ &quot;г.&quot;"/>
    <numFmt numFmtId="172" formatCode="0.0000000"/>
  </numFmts>
  <fonts count="8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i/>
      <sz val="11"/>
      <name val="Arial Cyr"/>
      <family val="2"/>
    </font>
    <font>
      <sz val="11"/>
      <name val="Calibri"/>
      <family val="2"/>
    </font>
    <font>
      <sz val="8.25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sz val="12"/>
      <color indexed="8"/>
      <name val="Calibri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8"/>
      <name val="Arial Cyr"/>
      <family val="2"/>
    </font>
    <font>
      <sz val="12"/>
      <name val="Calibri"/>
      <family val="2"/>
    </font>
    <font>
      <sz val="10"/>
      <color indexed="8"/>
      <name val="Arial Cyr"/>
      <family val="2"/>
    </font>
    <font>
      <i/>
      <sz val="12"/>
      <name val="Arial Cyr"/>
      <family val="2"/>
    </font>
    <font>
      <i/>
      <sz val="9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sz val="10.5"/>
      <name val="Arial Cyr"/>
      <family val="2"/>
    </font>
    <font>
      <b/>
      <i/>
      <sz val="12"/>
      <name val="Arial Cyr"/>
      <family val="0"/>
    </font>
    <font>
      <u val="single"/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2"/>
    </font>
    <font>
      <sz val="24"/>
      <name val="Arial Cyr"/>
      <family val="2"/>
    </font>
    <font>
      <sz val="23"/>
      <name val="Arial Cyr"/>
      <family val="2"/>
    </font>
    <font>
      <sz val="14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Arial Cyr"/>
      <family val="0"/>
    </font>
    <font>
      <sz val="9.5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rgb="FF000000"/>
      <name val="Times New Roman"/>
      <family val="1"/>
    </font>
    <font>
      <sz val="10"/>
      <color rgb="FF000000"/>
      <name val="Arial Cyr"/>
      <family val="2"/>
    </font>
    <font>
      <sz val="8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5" fillId="32" borderId="0" applyNumberFormat="0" applyBorder="0" applyAlignment="0" applyProtection="0"/>
  </cellStyleXfs>
  <cellXfs count="89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166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5" fillId="0" borderId="19" xfId="0" applyFont="1" applyBorder="1" applyAlignment="1">
      <alignment/>
    </xf>
    <xf numFmtId="0" fontId="18" fillId="0" borderId="0" xfId="0" applyFont="1" applyBorder="1" applyAlignment="1">
      <alignment/>
    </xf>
    <xf numFmtId="0" fontId="4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4" fillId="0" borderId="16" xfId="0" applyFont="1" applyBorder="1" applyAlignment="1">
      <alignment/>
    </xf>
    <xf numFmtId="0" fontId="5" fillId="0" borderId="19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9" xfId="0" applyBorder="1" applyAlignment="1">
      <alignment horizontal="center"/>
    </xf>
    <xf numFmtId="166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0" fontId="2" fillId="0" borderId="21" xfId="0" applyNumberFormat="1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22" fillId="0" borderId="10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0" fontId="5" fillId="0" borderId="10" xfId="0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0" fillId="0" borderId="10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9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33" xfId="0" applyFont="1" applyBorder="1" applyAlignment="1">
      <alignment horizontal="left"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0" fontId="18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3" fillId="0" borderId="30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31" xfId="0" applyFont="1" applyBorder="1" applyAlignment="1">
      <alignment/>
    </xf>
    <xf numFmtId="0" fontId="25" fillId="0" borderId="3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6" fillId="0" borderId="24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7" fillId="0" borderId="39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38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45" xfId="0" applyFont="1" applyBorder="1" applyAlignment="1">
      <alignment/>
    </xf>
    <xf numFmtId="0" fontId="0" fillId="0" borderId="46" xfId="0" applyBorder="1" applyAlignment="1">
      <alignment/>
    </xf>
    <xf numFmtId="0" fontId="4" fillId="0" borderId="47" xfId="0" applyFont="1" applyBorder="1" applyAlignment="1">
      <alignment/>
    </xf>
    <xf numFmtId="0" fontId="0" fillId="0" borderId="48" xfId="0" applyBorder="1" applyAlignment="1">
      <alignment/>
    </xf>
    <xf numFmtId="0" fontId="4" fillId="0" borderId="49" xfId="0" applyFont="1" applyBorder="1" applyAlignment="1">
      <alignment/>
    </xf>
    <xf numFmtId="0" fontId="0" fillId="0" borderId="50" xfId="0" applyBorder="1" applyAlignment="1">
      <alignment/>
    </xf>
    <xf numFmtId="0" fontId="4" fillId="0" borderId="51" xfId="0" applyFont="1" applyBorder="1" applyAlignment="1">
      <alignment/>
    </xf>
    <xf numFmtId="0" fontId="2" fillId="0" borderId="33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25" fillId="0" borderId="27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8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4" fillId="0" borderId="52" xfId="0" applyFont="1" applyBorder="1" applyAlignment="1">
      <alignment/>
    </xf>
    <xf numFmtId="0" fontId="3" fillId="0" borderId="52" xfId="0" applyFont="1" applyBorder="1" applyAlignment="1">
      <alignment horizontal="left"/>
    </xf>
    <xf numFmtId="0" fontId="4" fillId="0" borderId="53" xfId="0" applyFont="1" applyBorder="1" applyAlignment="1">
      <alignment/>
    </xf>
    <xf numFmtId="0" fontId="3" fillId="0" borderId="32" xfId="0" applyFont="1" applyBorder="1" applyAlignment="1">
      <alignment horizontal="left"/>
    </xf>
    <xf numFmtId="0" fontId="4" fillId="0" borderId="5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54" xfId="0" applyFont="1" applyBorder="1" applyAlignment="1">
      <alignment/>
    </xf>
    <xf numFmtId="0" fontId="0" fillId="0" borderId="47" xfId="0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3" fillId="0" borderId="0" xfId="0" applyFont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8" xfId="0" applyFont="1" applyBorder="1" applyAlignment="1">
      <alignment/>
    </xf>
    <xf numFmtId="0" fontId="0" fillId="0" borderId="59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7" fillId="0" borderId="28" xfId="0" applyFont="1" applyBorder="1" applyAlignment="1">
      <alignment horizontal="right"/>
    </xf>
    <xf numFmtId="0" fontId="0" fillId="0" borderId="61" xfId="0" applyBorder="1" applyAlignment="1">
      <alignment/>
    </xf>
    <xf numFmtId="0" fontId="7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25" fillId="0" borderId="27" xfId="0" applyFont="1" applyBorder="1" applyAlignment="1">
      <alignment/>
    </xf>
    <xf numFmtId="0" fontId="2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169" fontId="0" fillId="0" borderId="0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32" xfId="0" applyBorder="1" applyAlignment="1">
      <alignment/>
    </xf>
    <xf numFmtId="0" fontId="2" fillId="0" borderId="0" xfId="0" applyFont="1" applyAlignment="1">
      <alignment/>
    </xf>
    <xf numFmtId="0" fontId="4" fillId="0" borderId="61" xfId="0" applyFont="1" applyBorder="1" applyAlignment="1">
      <alignment/>
    </xf>
    <xf numFmtId="0" fontId="13" fillId="0" borderId="27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2" xfId="0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27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30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65" fontId="4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62" xfId="0" applyFont="1" applyBorder="1" applyAlignment="1">
      <alignment/>
    </xf>
    <xf numFmtId="0" fontId="0" fillId="0" borderId="10" xfId="0" applyBorder="1" applyAlignment="1">
      <alignment/>
    </xf>
    <xf numFmtId="0" fontId="0" fillId="0" borderId="29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52" xfId="0" applyFont="1" applyBorder="1" applyAlignment="1">
      <alignment/>
    </xf>
    <xf numFmtId="0" fontId="4" fillId="0" borderId="0" xfId="0" applyFont="1" applyAlignment="1">
      <alignment/>
    </xf>
    <xf numFmtId="166" fontId="5" fillId="0" borderId="60" xfId="0" applyNumberFormat="1" applyFont="1" applyBorder="1" applyAlignment="1">
      <alignment horizontal="center"/>
    </xf>
    <xf numFmtId="165" fontId="5" fillId="0" borderId="60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25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33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33" xfId="0" applyFont="1" applyBorder="1" applyAlignment="1">
      <alignment horizontal="left"/>
    </xf>
    <xf numFmtId="0" fontId="4" fillId="0" borderId="64" xfId="0" applyFont="1" applyBorder="1" applyAlignment="1">
      <alignment horizontal="center"/>
    </xf>
    <xf numFmtId="0" fontId="17" fillId="0" borderId="33" xfId="0" applyFont="1" applyBorder="1" applyAlignment="1">
      <alignment/>
    </xf>
    <xf numFmtId="0" fontId="11" fillId="0" borderId="0" xfId="0" applyFont="1" applyAlignment="1">
      <alignment/>
    </xf>
    <xf numFmtId="0" fontId="0" fillId="0" borderId="65" xfId="0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7" xfId="0" applyFont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52" xfId="0" applyFont="1" applyBorder="1" applyAlignment="1">
      <alignment horizontal="left"/>
    </xf>
    <xf numFmtId="0" fontId="3" fillId="0" borderId="27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8" xfId="0" applyFont="1" applyBorder="1" applyAlignment="1">
      <alignment horizontal="left"/>
    </xf>
    <xf numFmtId="0" fontId="5" fillId="0" borderId="66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7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4" xfId="0" applyFont="1" applyBorder="1" applyAlignment="1">
      <alignment/>
    </xf>
    <xf numFmtId="0" fontId="4" fillId="0" borderId="6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7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61" xfId="0" applyFont="1" applyBorder="1" applyAlignment="1">
      <alignment/>
    </xf>
    <xf numFmtId="0" fontId="18" fillId="0" borderId="0" xfId="0" applyFont="1" applyAlignment="1">
      <alignment/>
    </xf>
    <xf numFmtId="2" fontId="0" fillId="0" borderId="6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32" xfId="0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2" fillId="0" borderId="69" xfId="0" applyFont="1" applyBorder="1" applyAlignment="1">
      <alignment/>
    </xf>
    <xf numFmtId="0" fontId="2" fillId="0" borderId="69" xfId="0" applyFont="1" applyBorder="1" applyAlignment="1">
      <alignment/>
    </xf>
    <xf numFmtId="0" fontId="5" fillId="0" borderId="69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3" fillId="0" borderId="71" xfId="0" applyFont="1" applyBorder="1" applyAlignment="1">
      <alignment horizontal="left"/>
    </xf>
    <xf numFmtId="0" fontId="2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2" fillId="0" borderId="76" xfId="0" applyFont="1" applyBorder="1" applyAlignment="1">
      <alignment/>
    </xf>
    <xf numFmtId="0" fontId="0" fillId="0" borderId="76" xfId="0" applyBorder="1" applyAlignment="1">
      <alignment/>
    </xf>
    <xf numFmtId="0" fontId="3" fillId="0" borderId="76" xfId="0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0" fillId="0" borderId="80" xfId="0" applyBorder="1" applyAlignment="1">
      <alignment/>
    </xf>
    <xf numFmtId="0" fontId="4" fillId="0" borderId="66" xfId="0" applyFont="1" applyBorder="1" applyAlignment="1">
      <alignment horizontal="center"/>
    </xf>
    <xf numFmtId="0" fontId="0" fillId="0" borderId="81" xfId="0" applyBorder="1" applyAlignment="1">
      <alignment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1" xfId="0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0" fillId="0" borderId="79" xfId="0" applyBorder="1" applyAlignment="1">
      <alignment/>
    </xf>
    <xf numFmtId="0" fontId="4" fillId="0" borderId="64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88" xfId="0" applyBorder="1" applyAlignment="1">
      <alignment/>
    </xf>
    <xf numFmtId="0" fontId="0" fillId="0" borderId="82" xfId="0" applyBorder="1" applyAlignment="1">
      <alignment/>
    </xf>
    <xf numFmtId="0" fontId="4" fillId="0" borderId="89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87" xfId="0" applyBorder="1" applyAlignment="1">
      <alignment horizontal="center"/>
    </xf>
    <xf numFmtId="0" fontId="2" fillId="0" borderId="30" xfId="0" applyFont="1" applyBorder="1" applyAlignment="1">
      <alignment/>
    </xf>
    <xf numFmtId="16" fontId="0" fillId="0" borderId="0" xfId="0" applyNumberFormat="1" applyFill="1" applyBorder="1" applyAlignment="1">
      <alignment/>
    </xf>
    <xf numFmtId="0" fontId="0" fillId="0" borderId="90" xfId="0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9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80" xfId="0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3" fillId="0" borderId="95" xfId="0" applyFont="1" applyBorder="1" applyAlignment="1">
      <alignment horizontal="left"/>
    </xf>
    <xf numFmtId="0" fontId="2" fillId="0" borderId="96" xfId="0" applyFont="1" applyBorder="1" applyAlignment="1">
      <alignment horizontal="center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0" fontId="17" fillId="0" borderId="80" xfId="0" applyFont="1" applyBorder="1" applyAlignment="1">
      <alignment/>
    </xf>
    <xf numFmtId="0" fontId="0" fillId="0" borderId="72" xfId="0" applyBorder="1" applyAlignment="1">
      <alignment/>
    </xf>
    <xf numFmtId="0" fontId="4" fillId="0" borderId="99" xfId="0" applyFont="1" applyBorder="1" applyAlignment="1">
      <alignment horizontal="center"/>
    </xf>
    <xf numFmtId="0" fontId="2" fillId="0" borderId="10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7" fillId="0" borderId="30" xfId="0" applyFont="1" applyBorder="1" applyAlignment="1">
      <alignment/>
    </xf>
    <xf numFmtId="0" fontId="3" fillId="0" borderId="69" xfId="0" applyFont="1" applyBorder="1" applyAlignment="1">
      <alignment/>
    </xf>
    <xf numFmtId="0" fontId="2" fillId="0" borderId="95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39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32" xfId="0" applyFont="1" applyBorder="1" applyAlignment="1">
      <alignment/>
    </xf>
    <xf numFmtId="0" fontId="8" fillId="0" borderId="33" xfId="0" applyFont="1" applyFill="1" applyBorder="1" applyAlignment="1">
      <alignment/>
    </xf>
    <xf numFmtId="0" fontId="35" fillId="0" borderId="32" xfId="0" applyFont="1" applyBorder="1" applyAlignment="1">
      <alignment/>
    </xf>
    <xf numFmtId="166" fontId="4" fillId="0" borderId="33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28" fillId="0" borderId="30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28" fillId="0" borderId="29" xfId="0" applyFont="1" applyBorder="1" applyAlignment="1">
      <alignment/>
    </xf>
    <xf numFmtId="0" fontId="30" fillId="0" borderId="31" xfId="0" applyFont="1" applyBorder="1" applyAlignment="1">
      <alignment/>
    </xf>
    <xf numFmtId="0" fontId="30" fillId="0" borderId="31" xfId="0" applyFont="1" applyBorder="1" applyAlignment="1">
      <alignment horizontal="left"/>
    </xf>
    <xf numFmtId="0" fontId="30" fillId="0" borderId="30" xfId="0" applyFont="1" applyBorder="1" applyAlignment="1">
      <alignment/>
    </xf>
    <xf numFmtId="0" fontId="30" fillId="0" borderId="19" xfId="0" applyFont="1" applyBorder="1" applyAlignment="1">
      <alignment/>
    </xf>
    <xf numFmtId="0" fontId="7" fillId="0" borderId="28" xfId="0" applyFont="1" applyBorder="1" applyAlignment="1">
      <alignment horizontal="left"/>
    </xf>
    <xf numFmtId="2" fontId="21" fillId="0" borderId="60" xfId="0" applyNumberFormat="1" applyFont="1" applyBorder="1" applyAlignment="1">
      <alignment horizontal="center"/>
    </xf>
    <xf numFmtId="166" fontId="0" fillId="0" borderId="60" xfId="0" applyNumberFormat="1" applyFont="1" applyBorder="1" applyAlignment="1">
      <alignment horizontal="center"/>
    </xf>
    <xf numFmtId="165" fontId="0" fillId="0" borderId="60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39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/>
    </xf>
    <xf numFmtId="0" fontId="7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66" fontId="77" fillId="0" borderId="60" xfId="0" applyNumberFormat="1" applyFont="1" applyBorder="1" applyAlignment="1">
      <alignment horizontal="center"/>
    </xf>
    <xf numFmtId="2" fontId="77" fillId="0" borderId="60" xfId="0" applyNumberFormat="1" applyFont="1" applyBorder="1" applyAlignment="1">
      <alignment horizontal="center"/>
    </xf>
    <xf numFmtId="0" fontId="13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27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4" fillId="0" borderId="108" xfId="0" applyFont="1" applyBorder="1" applyAlignment="1">
      <alignment/>
    </xf>
    <xf numFmtId="0" fontId="4" fillId="0" borderId="100" xfId="0" applyFont="1" applyBorder="1" applyAlignment="1">
      <alignment/>
    </xf>
    <xf numFmtId="0" fontId="5" fillId="0" borderId="109" xfId="0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2" fontId="76" fillId="0" borderId="0" xfId="0" applyNumberFormat="1" applyFont="1" applyBorder="1" applyAlignment="1">
      <alignment horizontal="center"/>
    </xf>
    <xf numFmtId="0" fontId="0" fillId="0" borderId="100" xfId="0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48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03" xfId="0" applyBorder="1" applyAlignment="1">
      <alignment/>
    </xf>
    <xf numFmtId="0" fontId="0" fillId="0" borderId="97" xfId="0" applyBorder="1" applyAlignment="1">
      <alignment horizontal="center"/>
    </xf>
    <xf numFmtId="0" fontId="0" fillId="0" borderId="111" xfId="0" applyBorder="1" applyAlignment="1">
      <alignment/>
    </xf>
    <xf numFmtId="0" fontId="3" fillId="0" borderId="69" xfId="0" applyFont="1" applyBorder="1" applyAlignment="1">
      <alignment horizontal="left"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5" fillId="0" borderId="74" xfId="0" applyFont="1" applyBorder="1" applyAlignment="1">
      <alignment/>
    </xf>
    <xf numFmtId="0" fontId="0" fillId="0" borderId="60" xfId="0" applyBorder="1" applyAlignment="1">
      <alignment/>
    </xf>
    <xf numFmtId="0" fontId="4" fillId="0" borderId="60" xfId="0" applyFont="1" applyBorder="1" applyAlignment="1">
      <alignment/>
    </xf>
    <xf numFmtId="0" fontId="7" fillId="0" borderId="60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114" xfId="0" applyFont="1" applyBorder="1" applyAlignment="1">
      <alignment horizontal="left"/>
    </xf>
    <xf numFmtId="0" fontId="2" fillId="0" borderId="115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2" xfId="0" applyBorder="1" applyAlignment="1">
      <alignment/>
    </xf>
    <xf numFmtId="0" fontId="0" fillId="0" borderId="89" xfId="0" applyBorder="1" applyAlignment="1">
      <alignment/>
    </xf>
    <xf numFmtId="0" fontId="0" fillId="0" borderId="97" xfId="0" applyFont="1" applyBorder="1" applyAlignment="1">
      <alignment horizontal="center"/>
    </xf>
    <xf numFmtId="0" fontId="77" fillId="0" borderId="97" xfId="0" applyFont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81" xfId="0" applyFont="1" applyBorder="1" applyAlignment="1">
      <alignment horizontal="left"/>
    </xf>
    <xf numFmtId="0" fontId="0" fillId="0" borderId="109" xfId="0" applyBorder="1" applyAlignment="1">
      <alignment/>
    </xf>
    <xf numFmtId="0" fontId="0" fillId="0" borderId="91" xfId="0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97" xfId="0" applyFont="1" applyBorder="1" applyAlignment="1">
      <alignment horizontal="left"/>
    </xf>
    <xf numFmtId="0" fontId="4" fillId="0" borderId="97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4" fillId="0" borderId="118" xfId="0" applyFont="1" applyBorder="1" applyAlignment="1">
      <alignment/>
    </xf>
    <xf numFmtId="0" fontId="0" fillId="0" borderId="53" xfId="0" applyBorder="1" applyAlignment="1">
      <alignment/>
    </xf>
    <xf numFmtId="0" fontId="4" fillId="0" borderId="30" xfId="0" applyFont="1" applyFill="1" applyBorder="1" applyAlignment="1">
      <alignment/>
    </xf>
    <xf numFmtId="165" fontId="4" fillId="0" borderId="20" xfId="0" applyNumberFormat="1" applyFont="1" applyBorder="1" applyAlignment="1">
      <alignment/>
    </xf>
    <xf numFmtId="166" fontId="79" fillId="0" borderId="60" xfId="0" applyNumberFormat="1" applyFont="1" applyBorder="1" applyAlignment="1">
      <alignment horizontal="center"/>
    </xf>
    <xf numFmtId="165" fontId="79" fillId="0" borderId="60" xfId="0" applyNumberFormat="1" applyFont="1" applyBorder="1" applyAlignment="1">
      <alignment horizontal="center"/>
    </xf>
    <xf numFmtId="2" fontId="79" fillId="0" borderId="60" xfId="0" applyNumberFormat="1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166" fontId="16" fillId="0" borderId="60" xfId="0" applyNumberFormat="1" applyFont="1" applyBorder="1" applyAlignment="1">
      <alignment horizontal="center"/>
    </xf>
    <xf numFmtId="2" fontId="16" fillId="0" borderId="60" xfId="0" applyNumberFormat="1" applyFont="1" applyBorder="1" applyAlignment="1">
      <alignment horizontal="center"/>
    </xf>
    <xf numFmtId="165" fontId="16" fillId="0" borderId="6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1" fontId="0" fillId="0" borderId="60" xfId="0" applyNumberFormat="1" applyFont="1" applyBorder="1" applyAlignment="1">
      <alignment horizontal="center"/>
    </xf>
    <xf numFmtId="168" fontId="4" fillId="0" borderId="19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28" fillId="0" borderId="0" xfId="0" applyFont="1" applyAlignment="1">
      <alignment/>
    </xf>
    <xf numFmtId="0" fontId="5" fillId="0" borderId="33" xfId="0" applyFont="1" applyBorder="1" applyAlignment="1">
      <alignment horizontal="center"/>
    </xf>
    <xf numFmtId="0" fontId="0" fillId="0" borderId="120" xfId="0" applyBorder="1" applyAlignment="1">
      <alignment/>
    </xf>
    <xf numFmtId="0" fontId="0" fillId="0" borderId="121" xfId="0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0" fillId="0" borderId="27" xfId="0" applyFont="1" applyBorder="1" applyAlignment="1">
      <alignment horizontal="left"/>
    </xf>
    <xf numFmtId="0" fontId="30" fillId="0" borderId="32" xfId="0" applyFont="1" applyBorder="1" applyAlignment="1">
      <alignment/>
    </xf>
    <xf numFmtId="0" fontId="30" fillId="0" borderId="33" xfId="0" applyFont="1" applyBorder="1" applyAlignment="1">
      <alignment/>
    </xf>
    <xf numFmtId="0" fontId="28" fillId="0" borderId="33" xfId="0" applyFont="1" applyBorder="1" applyAlignment="1">
      <alignment/>
    </xf>
    <xf numFmtId="0" fontId="30" fillId="0" borderId="34" xfId="0" applyFont="1" applyBorder="1" applyAlignment="1">
      <alignment horizontal="left"/>
    </xf>
    <xf numFmtId="0" fontId="30" fillId="0" borderId="35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32" xfId="0" applyFont="1" applyBorder="1" applyAlignment="1">
      <alignment horizontal="left"/>
    </xf>
    <xf numFmtId="0" fontId="28" fillId="0" borderId="38" xfId="0" applyFont="1" applyBorder="1" applyAlignment="1">
      <alignment/>
    </xf>
    <xf numFmtId="0" fontId="18" fillId="0" borderId="0" xfId="0" applyFont="1" applyBorder="1" applyAlignment="1">
      <alignment/>
    </xf>
    <xf numFmtId="0" fontId="25" fillId="0" borderId="19" xfId="0" applyFont="1" applyBorder="1" applyAlignment="1">
      <alignment/>
    </xf>
    <xf numFmtId="0" fontId="18" fillId="0" borderId="13" xfId="0" applyFont="1" applyBorder="1" applyAlignment="1">
      <alignment/>
    </xf>
    <xf numFmtId="0" fontId="30" fillId="0" borderId="29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31" xfId="0" applyFont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0" fillId="0" borderId="32" xfId="0" applyFont="1" applyBorder="1" applyAlignment="1">
      <alignment/>
    </xf>
    <xf numFmtId="0" fontId="7" fillId="0" borderId="34" xfId="0" applyFont="1" applyBorder="1" applyAlignment="1">
      <alignment/>
    </xf>
    <xf numFmtId="0" fontId="5" fillId="0" borderId="28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37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77" fillId="0" borderId="60" xfId="0" applyFont="1" applyBorder="1" applyAlignment="1">
      <alignment horizontal="center"/>
    </xf>
    <xf numFmtId="0" fontId="0" fillId="0" borderId="107" xfId="0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25" xfId="0" applyFont="1" applyBorder="1" applyAlignment="1">
      <alignment/>
    </xf>
    <xf numFmtId="2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77" fillId="0" borderId="6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2" fontId="32" fillId="0" borderId="0" xfId="0" applyNumberFormat="1" applyFont="1" applyBorder="1" applyAlignment="1">
      <alignment horizontal="left" wrapText="1"/>
    </xf>
    <xf numFmtId="2" fontId="32" fillId="0" borderId="0" xfId="0" applyNumberFormat="1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8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 horizontal="left"/>
    </xf>
    <xf numFmtId="2" fontId="32" fillId="0" borderId="0" xfId="0" applyNumberFormat="1" applyFont="1" applyFill="1" applyBorder="1" applyAlignment="1">
      <alignment horizontal="left" wrapText="1"/>
    </xf>
    <xf numFmtId="170" fontId="6" fillId="0" borderId="0" xfId="0" applyNumberFormat="1" applyFont="1" applyBorder="1" applyAlignment="1">
      <alignment horizontal="left"/>
    </xf>
    <xf numFmtId="0" fontId="78" fillId="0" borderId="0" xfId="0" applyFont="1" applyFill="1" applyBorder="1" applyAlignment="1">
      <alignment vertical="center"/>
    </xf>
    <xf numFmtId="2" fontId="32" fillId="0" borderId="0" xfId="0" applyNumberFormat="1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77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77" fillId="0" borderId="60" xfId="0" applyFont="1" applyBorder="1" applyAlignment="1">
      <alignment horizontal="center"/>
    </xf>
    <xf numFmtId="2" fontId="77" fillId="0" borderId="60" xfId="0" applyNumberFormat="1" applyFont="1" applyBorder="1" applyAlignment="1">
      <alignment horizontal="center"/>
    </xf>
    <xf numFmtId="165" fontId="77" fillId="0" borderId="6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" fillId="0" borderId="67" xfId="0" applyFont="1" applyBorder="1" applyAlignment="1">
      <alignment/>
    </xf>
    <xf numFmtId="0" fontId="0" fillId="0" borderId="95" xfId="0" applyFont="1" applyBorder="1" applyAlignment="1">
      <alignment/>
    </xf>
    <xf numFmtId="0" fontId="5" fillId="0" borderId="69" xfId="0" applyFont="1" applyFill="1" applyBorder="1" applyAlignment="1">
      <alignment/>
    </xf>
    <xf numFmtId="0" fontId="2" fillId="0" borderId="12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2" fillId="0" borderId="82" xfId="0" applyFont="1" applyBorder="1" applyAlignment="1">
      <alignment/>
    </xf>
    <xf numFmtId="0" fontId="4" fillId="0" borderId="99" xfId="0" applyFont="1" applyBorder="1" applyAlignment="1">
      <alignment horizontal="center"/>
    </xf>
    <xf numFmtId="0" fontId="0" fillId="0" borderId="33" xfId="0" applyFill="1" applyBorder="1" applyAlignment="1">
      <alignment/>
    </xf>
    <xf numFmtId="0" fontId="77" fillId="0" borderId="123" xfId="0" applyFont="1" applyBorder="1" applyAlignment="1">
      <alignment horizontal="center"/>
    </xf>
    <xf numFmtId="0" fontId="4" fillId="0" borderId="38" xfId="0" applyFont="1" applyBorder="1" applyAlignment="1">
      <alignment vertical="center"/>
    </xf>
    <xf numFmtId="0" fontId="0" fillId="0" borderId="124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4" fillId="0" borderId="125" xfId="0" applyFont="1" applyBorder="1" applyAlignment="1">
      <alignment/>
    </xf>
    <xf numFmtId="0" fontId="0" fillId="0" borderId="109" xfId="0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71" xfId="0" applyBorder="1" applyAlignment="1">
      <alignment/>
    </xf>
    <xf numFmtId="0" fontId="2" fillId="0" borderId="80" xfId="0" applyFont="1" applyBorder="1" applyAlignment="1">
      <alignment/>
    </xf>
    <xf numFmtId="0" fontId="3" fillId="0" borderId="80" xfId="0" applyFont="1" applyBorder="1" applyAlignment="1">
      <alignment/>
    </xf>
    <xf numFmtId="0" fontId="0" fillId="0" borderId="122" xfId="0" applyBorder="1" applyAlignment="1">
      <alignment/>
    </xf>
    <xf numFmtId="0" fontId="0" fillId="0" borderId="73" xfId="0" applyBorder="1" applyAlignment="1">
      <alignment/>
    </xf>
    <xf numFmtId="0" fontId="3" fillId="0" borderId="80" xfId="0" applyFont="1" applyBorder="1" applyAlignment="1">
      <alignment/>
    </xf>
    <xf numFmtId="0" fontId="0" fillId="0" borderId="77" xfId="0" applyBorder="1" applyAlignment="1">
      <alignment/>
    </xf>
    <xf numFmtId="0" fontId="0" fillId="0" borderId="125" xfId="0" applyBorder="1" applyAlignment="1">
      <alignment/>
    </xf>
    <xf numFmtId="0" fontId="4" fillId="0" borderId="46" xfId="0" applyFont="1" applyBorder="1" applyAlignment="1">
      <alignment/>
    </xf>
    <xf numFmtId="0" fontId="5" fillId="0" borderId="126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24" xfId="0" applyFont="1" applyBorder="1" applyAlignment="1">
      <alignment/>
    </xf>
    <xf numFmtId="0" fontId="30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64" xfId="0" applyBorder="1" applyAlignment="1">
      <alignment/>
    </xf>
    <xf numFmtId="0" fontId="0" fillId="0" borderId="119" xfId="0" applyBorder="1" applyAlignment="1">
      <alignment/>
    </xf>
    <xf numFmtId="0" fontId="6" fillId="0" borderId="11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19" xfId="0" applyFont="1" applyBorder="1" applyAlignment="1">
      <alignment/>
    </xf>
    <xf numFmtId="0" fontId="0" fillId="0" borderId="87" xfId="0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6" fillId="0" borderId="51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38" fillId="0" borderId="0" xfId="0" applyFont="1" applyAlignment="1">
      <alignment/>
    </xf>
    <xf numFmtId="0" fontId="14" fillId="0" borderId="77" xfId="0" applyFont="1" applyBorder="1" applyAlignment="1">
      <alignment horizontal="left"/>
    </xf>
    <xf numFmtId="0" fontId="14" fillId="0" borderId="100" xfId="0" applyFont="1" applyBorder="1" applyAlignment="1">
      <alignment horizontal="left"/>
    </xf>
    <xf numFmtId="0" fontId="3" fillId="0" borderId="100" xfId="0" applyFont="1" applyBorder="1" applyAlignment="1">
      <alignment/>
    </xf>
    <xf numFmtId="2" fontId="14" fillId="0" borderId="125" xfId="0" applyNumberFormat="1" applyFont="1" applyBorder="1" applyAlignment="1">
      <alignment horizontal="left"/>
    </xf>
    <xf numFmtId="0" fontId="4" fillId="0" borderId="80" xfId="0" applyFont="1" applyBorder="1" applyAlignment="1">
      <alignment/>
    </xf>
    <xf numFmtId="2" fontId="4" fillId="0" borderId="25" xfId="0" applyNumberFormat="1" applyFont="1" applyBorder="1" applyAlignment="1">
      <alignment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4" fillId="0" borderId="129" xfId="0" applyFont="1" applyBorder="1" applyAlignment="1">
      <alignment/>
    </xf>
    <xf numFmtId="0" fontId="0" fillId="0" borderId="130" xfId="0" applyBorder="1" applyAlignment="1">
      <alignment/>
    </xf>
    <xf numFmtId="0" fontId="17" fillId="0" borderId="130" xfId="0" applyFont="1" applyBorder="1" applyAlignment="1">
      <alignment/>
    </xf>
    <xf numFmtId="0" fontId="14" fillId="0" borderId="104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4" fillId="0" borderId="28" xfId="0" applyNumberFormat="1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0" fillId="0" borderId="94" xfId="0" applyBorder="1" applyAlignment="1">
      <alignment horizontal="center"/>
    </xf>
    <xf numFmtId="0" fontId="4" fillId="0" borderId="33" xfId="0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31" xfId="0" applyFont="1" applyBorder="1" applyAlignment="1">
      <alignment/>
    </xf>
    <xf numFmtId="0" fontId="26" fillId="0" borderId="0" xfId="0" applyFont="1" applyAlignment="1">
      <alignment/>
    </xf>
    <xf numFmtId="0" fontId="0" fillId="0" borderId="131" xfId="0" applyBorder="1" applyAlignment="1">
      <alignment horizontal="center"/>
    </xf>
    <xf numFmtId="0" fontId="7" fillId="0" borderId="71" xfId="0" applyFont="1" applyBorder="1" applyAlignment="1">
      <alignment/>
    </xf>
    <xf numFmtId="0" fontId="8" fillId="0" borderId="80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132" xfId="0" applyFont="1" applyBorder="1" applyAlignment="1">
      <alignment horizontal="center"/>
    </xf>
    <xf numFmtId="0" fontId="5" fillId="0" borderId="133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8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98" xfId="0" applyBorder="1" applyAlignment="1">
      <alignment horizontal="center"/>
    </xf>
    <xf numFmtId="0" fontId="5" fillId="0" borderId="77" xfId="0" applyFont="1" applyBorder="1" applyAlignment="1">
      <alignment/>
    </xf>
    <xf numFmtId="0" fontId="8" fillId="0" borderId="100" xfId="0" applyFont="1" applyBorder="1" applyAlignment="1">
      <alignment/>
    </xf>
    <xf numFmtId="0" fontId="5" fillId="0" borderId="100" xfId="0" applyFont="1" applyBorder="1" applyAlignment="1">
      <alignment/>
    </xf>
    <xf numFmtId="0" fontId="0" fillId="0" borderId="91" xfId="0" applyBorder="1" applyAlignment="1">
      <alignment horizontal="center"/>
    </xf>
    <xf numFmtId="169" fontId="7" fillId="0" borderId="28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56" xfId="0" applyBorder="1" applyAlignment="1">
      <alignment/>
    </xf>
    <xf numFmtId="0" fontId="7" fillId="0" borderId="56" xfId="0" applyFont="1" applyBorder="1" applyAlignment="1">
      <alignment/>
    </xf>
    <xf numFmtId="0" fontId="7" fillId="0" borderId="134" xfId="0" applyFont="1" applyBorder="1" applyAlignment="1">
      <alignment/>
    </xf>
    <xf numFmtId="0" fontId="6" fillId="0" borderId="134" xfId="0" applyFont="1" applyBorder="1" applyAlignment="1">
      <alignment/>
    </xf>
    <xf numFmtId="0" fontId="4" fillId="0" borderId="119" xfId="0" applyFont="1" applyBorder="1" applyAlignment="1">
      <alignment horizontal="right"/>
    </xf>
    <xf numFmtId="0" fontId="4" fillId="0" borderId="119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30" fillId="0" borderId="119" xfId="0" applyFont="1" applyBorder="1" applyAlignment="1">
      <alignment horizontal="left"/>
    </xf>
    <xf numFmtId="0" fontId="3" fillId="0" borderId="119" xfId="0" applyFont="1" applyBorder="1" applyAlignment="1">
      <alignment horizontal="left"/>
    </xf>
    <xf numFmtId="0" fontId="3" fillId="0" borderId="119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87" xfId="0" applyFont="1" applyBorder="1" applyAlignment="1">
      <alignment horizontal="left"/>
    </xf>
    <xf numFmtId="0" fontId="28" fillId="0" borderId="87" xfId="0" applyFont="1" applyBorder="1" applyAlignment="1">
      <alignment/>
    </xf>
    <xf numFmtId="0" fontId="0" fillId="0" borderId="28" xfId="0" applyBorder="1" applyAlignment="1">
      <alignment horizontal="left"/>
    </xf>
    <xf numFmtId="0" fontId="13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64" xfId="0" applyFont="1" applyBorder="1" applyAlignment="1">
      <alignment horizontal="right"/>
    </xf>
    <xf numFmtId="0" fontId="4" fillId="0" borderId="64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39" fillId="0" borderId="27" xfId="0" applyFont="1" applyBorder="1" applyAlignment="1">
      <alignment/>
    </xf>
    <xf numFmtId="1" fontId="5" fillId="0" borderId="119" xfId="0" applyNumberFormat="1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6" fillId="0" borderId="30" xfId="0" applyFont="1" applyBorder="1" applyAlignment="1">
      <alignment/>
    </xf>
    <xf numFmtId="0" fontId="30" fillId="0" borderId="19" xfId="0" applyFont="1" applyBorder="1" applyAlignment="1">
      <alignment horizontal="left"/>
    </xf>
    <xf numFmtId="0" fontId="30" fillId="0" borderId="37" xfId="0" applyFont="1" applyBorder="1" applyAlignment="1">
      <alignment horizontal="left"/>
    </xf>
    <xf numFmtId="166" fontId="77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71" xfId="0" applyBorder="1" applyAlignment="1">
      <alignment horizontal="center"/>
    </xf>
    <xf numFmtId="0" fontId="3" fillId="0" borderId="80" xfId="0" applyFont="1" applyFill="1" applyBorder="1" applyAlignment="1">
      <alignment/>
    </xf>
    <xf numFmtId="0" fontId="0" fillId="0" borderId="72" xfId="0" applyBorder="1" applyAlignment="1">
      <alignment horizontal="center"/>
    </xf>
    <xf numFmtId="0" fontId="3" fillId="0" borderId="72" xfId="0" applyFont="1" applyBorder="1" applyAlignment="1">
      <alignment horizontal="left"/>
    </xf>
    <xf numFmtId="0" fontId="0" fillId="0" borderId="77" xfId="0" applyFont="1" applyBorder="1" applyAlignment="1">
      <alignment/>
    </xf>
    <xf numFmtId="0" fontId="0" fillId="0" borderId="35" xfId="0" applyBorder="1" applyAlignment="1">
      <alignment/>
    </xf>
    <xf numFmtId="0" fontId="4" fillId="0" borderId="135" xfId="0" applyFont="1" applyBorder="1" applyAlignment="1">
      <alignment/>
    </xf>
    <xf numFmtId="2" fontId="4" fillId="0" borderId="0" xfId="0" applyNumberFormat="1" applyFont="1" applyAlignment="1">
      <alignment horizontal="left"/>
    </xf>
    <xf numFmtId="0" fontId="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4" xfId="0" applyBorder="1" applyAlignment="1">
      <alignment/>
    </xf>
    <xf numFmtId="0" fontId="4" fillId="0" borderId="38" xfId="0" applyFont="1" applyBorder="1" applyAlignment="1">
      <alignment horizontal="left"/>
    </xf>
    <xf numFmtId="0" fontId="27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81" fillId="0" borderId="60" xfId="0" applyFont="1" applyBorder="1" applyAlignment="1">
      <alignment horizontal="center"/>
    </xf>
    <xf numFmtId="0" fontId="0" fillId="0" borderId="57" xfId="0" applyBorder="1" applyAlignment="1">
      <alignment horizontal="center"/>
    </xf>
    <xf numFmtId="2" fontId="0" fillId="0" borderId="57" xfId="0" applyNumberFormat="1" applyBorder="1" applyAlignment="1">
      <alignment horizontal="center"/>
    </xf>
    <xf numFmtId="166" fontId="0" fillId="0" borderId="57" xfId="0" applyNumberForma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18" xfId="0" applyFont="1" applyBorder="1" applyAlignment="1">
      <alignment horizontal="left"/>
    </xf>
    <xf numFmtId="2" fontId="0" fillId="0" borderId="20" xfId="0" applyNumberFormat="1" applyBorder="1" applyAlignment="1">
      <alignment horizontal="left"/>
    </xf>
    <xf numFmtId="0" fontId="8" fillId="0" borderId="10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13" fillId="0" borderId="19" xfId="0" applyFont="1" applyBorder="1" applyAlignment="1">
      <alignment/>
    </xf>
    <xf numFmtId="0" fontId="4" fillId="0" borderId="105" xfId="0" applyFont="1" applyBorder="1" applyAlignment="1">
      <alignment/>
    </xf>
    <xf numFmtId="0" fontId="0" fillId="0" borderId="45" xfId="0" applyBorder="1" applyAlignment="1">
      <alignment/>
    </xf>
    <xf numFmtId="0" fontId="5" fillId="0" borderId="0" xfId="0" applyFont="1" applyAlignment="1">
      <alignment horizontal="right"/>
    </xf>
    <xf numFmtId="0" fontId="4" fillId="0" borderId="31" xfId="0" applyFont="1" applyBorder="1" applyAlignment="1">
      <alignment horizontal="left"/>
    </xf>
    <xf numFmtId="0" fontId="8" fillId="0" borderId="51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58" xfId="0" applyBorder="1" applyAlignment="1">
      <alignment horizontal="center"/>
    </xf>
    <xf numFmtId="2" fontId="0" fillId="0" borderId="5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25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165" fontId="77" fillId="0" borderId="0" xfId="0" applyNumberFormat="1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166" fontId="0" fillId="0" borderId="0" xfId="0" applyNumberFormat="1" applyFont="1" applyFill="1" applyBorder="1" applyAlignment="1">
      <alignment horizontal="center"/>
    </xf>
    <xf numFmtId="0" fontId="5" fillId="0" borderId="100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77" fillId="0" borderId="60" xfId="0" applyFont="1" applyBorder="1" applyAlignment="1">
      <alignment horizontal="center"/>
    </xf>
    <xf numFmtId="0" fontId="2" fillId="0" borderId="25" xfId="0" applyFont="1" applyBorder="1" applyAlignment="1">
      <alignment/>
    </xf>
    <xf numFmtId="1" fontId="4" fillId="0" borderId="25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136" xfId="0" applyFont="1" applyBorder="1" applyAlignment="1">
      <alignment/>
    </xf>
    <xf numFmtId="0" fontId="4" fillId="0" borderId="80" xfId="0" applyFont="1" applyBorder="1" applyAlignment="1">
      <alignment/>
    </xf>
    <xf numFmtId="0" fontId="0" fillId="0" borderId="137" xfId="0" applyBorder="1" applyAlignment="1">
      <alignment horizontal="center"/>
    </xf>
    <xf numFmtId="0" fontId="2" fillId="0" borderId="80" xfId="0" applyFont="1" applyBorder="1" applyAlignment="1">
      <alignment/>
    </xf>
    <xf numFmtId="0" fontId="0" fillId="0" borderId="89" xfId="0" applyBorder="1" applyAlignment="1">
      <alignment horizontal="center"/>
    </xf>
    <xf numFmtId="0" fontId="4" fillId="0" borderId="76" xfId="0" applyFont="1" applyBorder="1" applyAlignment="1">
      <alignment/>
    </xf>
    <xf numFmtId="0" fontId="17" fillId="0" borderId="76" xfId="0" applyFont="1" applyBorder="1" applyAlignment="1">
      <alignment/>
    </xf>
    <xf numFmtId="0" fontId="5" fillId="0" borderId="120" xfId="0" applyFont="1" applyBorder="1" applyAlignment="1">
      <alignment/>
    </xf>
    <xf numFmtId="0" fontId="11" fillId="0" borderId="80" xfId="0" applyFont="1" applyBorder="1" applyAlignment="1">
      <alignment/>
    </xf>
    <xf numFmtId="0" fontId="5" fillId="0" borderId="92" xfId="0" applyFont="1" applyBorder="1" applyAlignment="1">
      <alignment/>
    </xf>
    <xf numFmtId="0" fontId="5" fillId="0" borderId="89" xfId="0" applyFont="1" applyBorder="1" applyAlignment="1">
      <alignment horizontal="center"/>
    </xf>
    <xf numFmtId="0" fontId="4" fillId="0" borderId="131" xfId="0" applyFont="1" applyBorder="1" applyAlignment="1">
      <alignment/>
    </xf>
    <xf numFmtId="0" fontId="4" fillId="0" borderId="138" xfId="0" applyFont="1" applyBorder="1" applyAlignment="1">
      <alignment/>
    </xf>
    <xf numFmtId="0" fontId="4" fillId="0" borderId="139" xfId="0" applyFont="1" applyBorder="1" applyAlignment="1">
      <alignment/>
    </xf>
    <xf numFmtId="0" fontId="4" fillId="0" borderId="82" xfId="0" applyFont="1" applyBorder="1" applyAlignment="1">
      <alignment/>
    </xf>
    <xf numFmtId="0" fontId="4" fillId="0" borderId="140" xfId="0" applyFont="1" applyBorder="1" applyAlignment="1">
      <alignment/>
    </xf>
    <xf numFmtId="166" fontId="4" fillId="0" borderId="104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0" fontId="4" fillId="0" borderId="141" xfId="0" applyFont="1" applyBorder="1" applyAlignment="1">
      <alignment/>
    </xf>
    <xf numFmtId="166" fontId="4" fillId="0" borderId="82" xfId="0" applyNumberFormat="1" applyFont="1" applyBorder="1" applyAlignment="1">
      <alignment/>
    </xf>
    <xf numFmtId="0" fontId="4" fillId="0" borderId="88" xfId="0" applyFont="1" applyBorder="1" applyAlignment="1">
      <alignment/>
    </xf>
    <xf numFmtId="1" fontId="4" fillId="0" borderId="27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8" fontId="7" fillId="0" borderId="82" xfId="0" applyNumberFormat="1" applyFont="1" applyBorder="1" applyAlignment="1">
      <alignment/>
    </xf>
    <xf numFmtId="166" fontId="0" fillId="0" borderId="27" xfId="0" applyNumberFormat="1" applyBorder="1" applyAlignment="1">
      <alignment/>
    </xf>
    <xf numFmtId="0" fontId="30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81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4" fillId="0" borderId="74" xfId="0" applyFont="1" applyBorder="1" applyAlignment="1">
      <alignment/>
    </xf>
    <xf numFmtId="0" fontId="4" fillId="0" borderId="142" xfId="0" applyFont="1" applyBorder="1" applyAlignment="1">
      <alignment/>
    </xf>
    <xf numFmtId="0" fontId="4" fillId="0" borderId="143" xfId="0" applyFont="1" applyBorder="1" applyAlignment="1">
      <alignment horizontal="center"/>
    </xf>
    <xf numFmtId="0" fontId="4" fillId="0" borderId="79" xfId="0" applyFont="1" applyBorder="1" applyAlignment="1">
      <alignment/>
    </xf>
    <xf numFmtId="0" fontId="0" fillId="0" borderId="144" xfId="0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5" xfId="0" applyBorder="1" applyAlignment="1">
      <alignment horizontal="center"/>
    </xf>
    <xf numFmtId="0" fontId="4" fillId="0" borderId="146" xfId="0" applyFont="1" applyBorder="1" applyAlignment="1">
      <alignment horizontal="center"/>
    </xf>
    <xf numFmtId="0" fontId="7" fillId="0" borderId="123" xfId="0" applyFont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6" xfId="0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27" fillId="0" borderId="27" xfId="0" applyFont="1" applyBorder="1" applyAlignment="1">
      <alignment/>
    </xf>
    <xf numFmtId="0" fontId="30" fillId="0" borderId="0" xfId="0" applyFont="1" applyAlignment="1">
      <alignment/>
    </xf>
    <xf numFmtId="0" fontId="27" fillId="0" borderId="27" xfId="0" applyFont="1" applyBorder="1" applyAlignment="1">
      <alignment horizontal="left"/>
    </xf>
    <xf numFmtId="0" fontId="7" fillId="0" borderId="27" xfId="0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19" xfId="0" applyNumberFormat="1" applyFont="1" applyBorder="1" applyAlignment="1">
      <alignment/>
    </xf>
    <xf numFmtId="0" fontId="13" fillId="0" borderId="147" xfId="0" applyFont="1" applyBorder="1" applyAlignment="1">
      <alignment/>
    </xf>
    <xf numFmtId="0" fontId="0" fillId="0" borderId="0" xfId="0" applyAlignment="1">
      <alignment horizontal="left"/>
    </xf>
    <xf numFmtId="0" fontId="25" fillId="0" borderId="28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55" xfId="0" applyFont="1" applyBorder="1" applyAlignment="1">
      <alignment horizontal="right"/>
    </xf>
    <xf numFmtId="0" fontId="13" fillId="0" borderId="148" xfId="0" applyFont="1" applyBorder="1" applyAlignment="1">
      <alignment/>
    </xf>
    <xf numFmtId="0" fontId="4" fillId="0" borderId="0" xfId="0" applyFont="1" applyBorder="1" applyAlignment="1">
      <alignment horizontal="right"/>
    </xf>
    <xf numFmtId="166" fontId="0" fillId="0" borderId="28" xfId="0" applyNumberFormat="1" applyBorder="1" applyAlignment="1">
      <alignment/>
    </xf>
    <xf numFmtId="17" fontId="4" fillId="0" borderId="33" xfId="0" applyNumberFormat="1" applyFont="1" applyBorder="1" applyAlignment="1">
      <alignment/>
    </xf>
    <xf numFmtId="0" fontId="6" fillId="0" borderId="0" xfId="0" applyFont="1" applyAlignment="1">
      <alignment/>
    </xf>
    <xf numFmtId="168" fontId="0" fillId="0" borderId="31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59" fillId="0" borderId="0" xfId="0" applyFont="1" applyBorder="1" applyAlignment="1">
      <alignment horizontal="left"/>
    </xf>
    <xf numFmtId="2" fontId="82" fillId="0" borderId="0" xfId="0" applyNumberFormat="1" applyFont="1" applyBorder="1" applyAlignment="1">
      <alignment horizontal="center"/>
    </xf>
    <xf numFmtId="2" fontId="59" fillId="0" borderId="0" xfId="0" applyNumberFormat="1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3" fillId="0" borderId="33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3" fillId="0" borderId="29" xfId="0" applyFont="1" applyBorder="1" applyAlignment="1">
      <alignment horizontal="left"/>
    </xf>
    <xf numFmtId="0" fontId="3" fillId="0" borderId="3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6" fillId="0" borderId="27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296"/>
  <sheetViews>
    <sheetView tabSelected="1" zoomScale="75" zoomScaleNormal="75" zoomScalePageLayoutView="0" workbookViewId="0" topLeftCell="A1">
      <selection activeCell="N67" sqref="N67"/>
    </sheetView>
  </sheetViews>
  <sheetFormatPr defaultColWidth="9.00390625" defaultRowHeight="12.75"/>
  <cols>
    <col min="1" max="1" width="1.875" style="0" customWidth="1"/>
    <col min="2" max="2" width="8.75390625" style="0" customWidth="1"/>
    <col min="3" max="3" width="8.125" style="0" customWidth="1"/>
    <col min="4" max="4" width="10.625" style="0" customWidth="1"/>
    <col min="5" max="5" width="9.00390625" style="0" customWidth="1"/>
    <col min="6" max="6" width="9.125" style="0" customWidth="1"/>
    <col min="7" max="7" width="9.375" style="0" customWidth="1"/>
    <col min="8" max="8" width="11.25390625" style="0" customWidth="1"/>
    <col min="9" max="9" width="13.375" style="0" customWidth="1"/>
    <col min="10" max="10" width="11.75390625" style="0" customWidth="1"/>
    <col min="11" max="11" width="9.375" style="0" customWidth="1"/>
    <col min="12" max="12" width="1.00390625" style="0" customWidth="1"/>
    <col min="13" max="13" width="7.75390625" style="0" customWidth="1"/>
    <col min="14" max="14" width="32.75390625" style="0" customWidth="1"/>
    <col min="15" max="15" width="9.00390625" style="0" customWidth="1"/>
    <col min="16" max="16" width="3.625" style="0" customWidth="1"/>
    <col min="17" max="17" width="8.00390625" style="0" customWidth="1"/>
    <col min="18" max="18" width="32.625" style="0" customWidth="1"/>
    <col min="19" max="19" width="8.125" style="0" customWidth="1"/>
    <col min="20" max="20" width="16.00390625" style="0" customWidth="1"/>
    <col min="21" max="21" width="16.875" style="0" customWidth="1"/>
  </cols>
  <sheetData>
    <row r="1" spans="26:67" ht="12.75"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3:67" ht="15.75">
      <c r="C2" s="237" t="s">
        <v>458</v>
      </c>
      <c r="L2" s="3"/>
      <c r="M2" s="41"/>
      <c r="N2" s="3"/>
      <c r="O2" s="3"/>
      <c r="P2" s="45"/>
      <c r="Q2" s="45"/>
      <c r="R2" s="3"/>
      <c r="S2" s="3"/>
      <c r="T2" s="66"/>
      <c r="U2" s="131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6:67" ht="15.75">
      <c r="F3" s="237" t="s">
        <v>457</v>
      </c>
      <c r="L3" s="3"/>
      <c r="M3" s="3"/>
      <c r="N3" s="3"/>
      <c r="O3" s="3"/>
      <c r="P3" s="3"/>
      <c r="Q3" s="3"/>
      <c r="R3" s="3"/>
      <c r="S3" s="3"/>
      <c r="T3" s="87"/>
      <c r="U3" s="87"/>
      <c r="V3" s="3"/>
      <c r="W3" s="3"/>
      <c r="X3" s="3"/>
      <c r="Y3" s="3"/>
      <c r="Z3" s="3"/>
      <c r="AA3" s="14"/>
      <c r="AB3" s="14"/>
      <c r="AC3" s="14"/>
      <c r="AD3" s="4"/>
      <c r="AE3" s="4"/>
      <c r="AF3" s="4"/>
      <c r="AG3" s="4"/>
      <c r="AH3" s="4"/>
      <c r="AI3" s="4"/>
      <c r="AJ3" s="4"/>
      <c r="AK3" s="14"/>
      <c r="AL3" s="14"/>
      <c r="AM3" s="14"/>
      <c r="AN3" s="14"/>
      <c r="AO3" s="4"/>
      <c r="AP3" s="4"/>
      <c r="AQ3" s="4"/>
      <c r="AR3" s="4"/>
      <c r="AS3" s="4"/>
      <c r="AT3" s="4"/>
      <c r="AU3" s="14"/>
      <c r="AV3" s="14"/>
      <c r="AW3" s="14"/>
      <c r="AX3" s="14"/>
      <c r="AY3" s="4"/>
      <c r="AZ3" s="4"/>
      <c r="BA3" s="4"/>
      <c r="BB3" s="4"/>
      <c r="BC3" s="4"/>
      <c r="BD3" s="4"/>
      <c r="BE3" s="4"/>
      <c r="BF3" s="14"/>
      <c r="BG3" s="14"/>
      <c r="BH3" s="14"/>
      <c r="BI3" s="14"/>
      <c r="BJ3" s="4"/>
      <c r="BK3" s="4"/>
      <c r="BL3" s="4"/>
      <c r="BM3" s="4"/>
      <c r="BN3" s="4"/>
      <c r="BO3" s="4"/>
    </row>
    <row r="4" spans="2:67" ht="14.25" customHeight="1" thickBot="1">
      <c r="B4" t="s">
        <v>464</v>
      </c>
      <c r="I4" s="262" t="s">
        <v>814</v>
      </c>
      <c r="L4" s="3"/>
      <c r="M4" s="255"/>
      <c r="N4" s="3"/>
      <c r="O4" s="255"/>
      <c r="P4" s="3"/>
      <c r="Q4" s="270"/>
      <c r="R4" s="3"/>
      <c r="S4" s="3"/>
      <c r="T4" s="131"/>
      <c r="U4" s="131"/>
      <c r="V4" s="8"/>
      <c r="W4" s="8"/>
      <c r="X4" s="8"/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21" customHeight="1" thickBot="1">
      <c r="B5" s="374" t="s">
        <v>2</v>
      </c>
      <c r="C5" s="374"/>
      <c r="D5" s="376"/>
      <c r="E5" s="377" t="s">
        <v>388</v>
      </c>
      <c r="F5" s="378"/>
      <c r="G5" s="379"/>
      <c r="H5" s="515"/>
      <c r="I5" s="526" t="s">
        <v>389</v>
      </c>
      <c r="J5" s="527"/>
      <c r="K5" s="528" t="s">
        <v>1</v>
      </c>
      <c r="L5" s="3"/>
      <c r="M5" s="132"/>
      <c r="N5" s="437"/>
      <c r="O5" s="618"/>
      <c r="P5" s="45"/>
      <c r="Q5" s="132"/>
      <c r="R5" s="437"/>
      <c r="S5" s="618"/>
      <c r="T5" s="131"/>
      <c r="U5" s="131"/>
      <c r="V5" s="3"/>
      <c r="W5" s="3"/>
      <c r="X5" s="3"/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6.5" thickBot="1">
      <c r="B6" s="384" t="s">
        <v>4</v>
      </c>
      <c r="C6" s="521" t="s">
        <v>455</v>
      </c>
      <c r="D6" s="386"/>
      <c r="E6" s="387"/>
      <c r="F6" s="387"/>
      <c r="G6" s="388"/>
      <c r="H6" s="401" t="s">
        <v>456</v>
      </c>
      <c r="I6" s="530" t="s">
        <v>297</v>
      </c>
      <c r="J6" s="530" t="s">
        <v>298</v>
      </c>
      <c r="K6" s="529" t="s">
        <v>390</v>
      </c>
      <c r="L6" s="19"/>
      <c r="M6" s="132"/>
      <c r="N6" s="53"/>
      <c r="O6" s="53"/>
      <c r="P6" s="131"/>
      <c r="Q6" s="132"/>
      <c r="R6" s="53"/>
      <c r="S6" s="97"/>
      <c r="T6" s="131"/>
      <c r="U6" s="131"/>
      <c r="V6" s="3"/>
      <c r="W6" s="3"/>
      <c r="X6" s="3"/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7.25" thickBot="1">
      <c r="B7" s="374"/>
      <c r="C7" s="531"/>
      <c r="D7" s="379"/>
      <c r="E7" s="379"/>
      <c r="F7" s="379"/>
      <c r="G7" s="379"/>
      <c r="H7" s="532"/>
      <c r="I7" s="532"/>
      <c r="J7" s="660"/>
      <c r="K7" s="661"/>
      <c r="L7" s="19"/>
      <c r="M7" s="619"/>
      <c r="N7" s="620"/>
      <c r="O7" s="621"/>
      <c r="P7" s="66"/>
      <c r="Q7" s="622"/>
      <c r="R7" s="619"/>
      <c r="S7" s="623"/>
      <c r="T7" s="114"/>
      <c r="U7" s="114"/>
      <c r="V7" s="3"/>
      <c r="W7" s="3"/>
      <c r="X7" s="3"/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21"/>
      <c r="AK7" s="4"/>
      <c r="AL7" s="4"/>
      <c r="AM7" s="4"/>
      <c r="AN7" s="4"/>
      <c r="AO7" s="4"/>
      <c r="AP7" s="4"/>
      <c r="AQ7" s="4"/>
      <c r="AR7" s="4"/>
      <c r="AS7" s="4"/>
      <c r="AT7" s="21"/>
      <c r="AU7" s="4"/>
      <c r="AV7" s="4"/>
      <c r="AW7" s="4"/>
      <c r="AX7" s="4"/>
      <c r="AY7" s="4"/>
      <c r="AZ7" s="4"/>
      <c r="BA7" s="4"/>
      <c r="BB7" s="4"/>
      <c r="BC7" s="4"/>
      <c r="BD7" s="4"/>
      <c r="BE7" s="21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.75">
      <c r="B8" s="322"/>
      <c r="C8" s="657"/>
      <c r="D8" s="392"/>
      <c r="E8" s="662" t="s">
        <v>391</v>
      </c>
      <c r="F8" s="392"/>
      <c r="G8" s="392"/>
      <c r="H8" s="431"/>
      <c r="I8" s="431"/>
      <c r="J8" s="533"/>
      <c r="K8" s="534"/>
      <c r="L8" s="19"/>
      <c r="M8" s="624"/>
      <c r="N8" s="78"/>
      <c r="O8" s="427"/>
      <c r="P8" s="67"/>
      <c r="Q8" s="624"/>
      <c r="R8" s="60"/>
      <c r="S8" s="114"/>
      <c r="T8" s="114"/>
      <c r="X8" s="3"/>
      <c r="Y8" s="3"/>
      <c r="Z8" s="3"/>
      <c r="AA8" s="4"/>
      <c r="AB8" s="4"/>
      <c r="AC8" s="4"/>
      <c r="AD8" s="4"/>
      <c r="AE8" s="4"/>
      <c r="AF8" s="4"/>
      <c r="AG8" s="2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535">
        <v>182</v>
      </c>
      <c r="C9" s="277" t="s">
        <v>460</v>
      </c>
      <c r="D9" s="3"/>
      <c r="E9" s="3"/>
      <c r="F9" s="3"/>
      <c r="G9" s="3"/>
      <c r="H9" s="3"/>
      <c r="I9" s="299" t="s">
        <v>431</v>
      </c>
      <c r="J9" s="299">
        <v>200</v>
      </c>
      <c r="K9" s="393">
        <v>1</v>
      </c>
      <c r="L9" s="19"/>
      <c r="M9" s="483"/>
      <c r="N9" s="625"/>
      <c r="O9" s="427"/>
      <c r="P9" s="425"/>
      <c r="Q9" s="624"/>
      <c r="R9" s="60"/>
      <c r="S9" s="114"/>
      <c r="T9" s="114"/>
      <c r="AE9" s="24"/>
      <c r="AF9" s="24"/>
      <c r="AG9" s="24"/>
      <c r="AH9" s="4"/>
      <c r="AI9" s="24"/>
      <c r="AJ9" s="24"/>
      <c r="AK9" s="24"/>
      <c r="AL9" s="24"/>
      <c r="AM9" s="24"/>
      <c r="AN9" s="24"/>
      <c r="AO9" s="24"/>
      <c r="AP9" s="4"/>
      <c r="AQ9" s="4"/>
      <c r="AR9" s="4"/>
      <c r="AS9" s="24"/>
      <c r="AT9" s="24"/>
      <c r="AU9" s="24"/>
      <c r="AV9" s="24"/>
      <c r="AW9" s="24"/>
      <c r="AX9" s="24"/>
      <c r="AY9" s="24"/>
      <c r="AZ9" s="24"/>
      <c r="BA9" s="24"/>
      <c r="BB9" s="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4"/>
      <c r="BN9" s="4"/>
      <c r="BO9" s="4"/>
    </row>
    <row r="10" spans="2:67" ht="15.75" thickBot="1">
      <c r="B10" s="609"/>
      <c r="C10" s="663"/>
      <c r="D10" s="508"/>
      <c r="E10" s="508"/>
      <c r="F10" s="508"/>
      <c r="G10" s="508"/>
      <c r="H10" s="664"/>
      <c r="I10" s="664"/>
      <c r="J10" s="540"/>
      <c r="K10" s="541"/>
      <c r="L10" s="19"/>
      <c r="M10" s="626"/>
      <c r="N10" s="60"/>
      <c r="O10" s="114"/>
      <c r="P10" s="425"/>
      <c r="Q10" s="483"/>
      <c r="R10" s="60"/>
      <c r="S10" s="114"/>
      <c r="T10" s="3"/>
      <c r="U10" s="600"/>
      <c r="V10" s="60"/>
      <c r="W10" s="427"/>
      <c r="AE10" s="24"/>
      <c r="AF10" s="24"/>
      <c r="AG10" s="24"/>
      <c r="AH10" s="4"/>
      <c r="AI10" s="24"/>
      <c r="AJ10" s="24"/>
      <c r="AK10" s="24"/>
      <c r="AL10" s="24"/>
      <c r="AM10" s="24"/>
      <c r="AN10" s="24"/>
      <c r="AO10" s="24"/>
      <c r="AP10" s="4"/>
      <c r="AQ10" s="4"/>
      <c r="AR10" s="4"/>
      <c r="AS10" s="24"/>
      <c r="AT10" s="24"/>
      <c r="AU10" s="24"/>
      <c r="AV10" s="24"/>
      <c r="AW10" s="24"/>
      <c r="AX10" s="24"/>
      <c r="AY10" s="24"/>
      <c r="AZ10" s="24"/>
      <c r="BA10" s="24"/>
      <c r="BB10" s="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4"/>
      <c r="BN10" s="4"/>
      <c r="BO10" s="4"/>
    </row>
    <row r="11" spans="2:67" ht="15.75">
      <c r="B11" s="656"/>
      <c r="C11" s="657"/>
      <c r="D11" s="658" t="s">
        <v>399</v>
      </c>
      <c r="E11" s="659" t="s">
        <v>398</v>
      </c>
      <c r="F11" s="392"/>
      <c r="G11" s="392"/>
      <c r="H11" s="431"/>
      <c r="I11" s="431"/>
      <c r="J11" s="533"/>
      <c r="K11" s="407"/>
      <c r="L11" s="19"/>
      <c r="M11" s="483"/>
      <c r="N11" s="60"/>
      <c r="O11" s="427"/>
      <c r="P11" s="425"/>
      <c r="Q11" s="46"/>
      <c r="R11" s="60"/>
      <c r="S11" s="427"/>
      <c r="T11" s="19"/>
      <c r="AE11" s="24"/>
      <c r="AF11" s="24"/>
      <c r="AG11" s="24"/>
      <c r="AH11" s="4"/>
      <c r="AI11" s="24"/>
      <c r="AJ11" s="24"/>
      <c r="AK11" s="24"/>
      <c r="AL11" s="24"/>
      <c r="AM11" s="24"/>
      <c r="AN11" s="24"/>
      <c r="AO11" s="24"/>
      <c r="AP11" s="4"/>
      <c r="AQ11" s="4"/>
      <c r="AR11" s="4"/>
      <c r="AS11" s="24"/>
      <c r="AT11" s="24"/>
      <c r="AU11" s="24"/>
      <c r="AV11" s="24"/>
      <c r="AW11" s="24"/>
      <c r="AX11" s="24"/>
      <c r="AY11" s="24"/>
      <c r="AZ11" s="24"/>
      <c r="BA11" s="24"/>
      <c r="BB11" s="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4"/>
      <c r="BN11" s="4"/>
      <c r="BO11" s="4"/>
    </row>
    <row r="12" spans="2:67" ht="15.75">
      <c r="B12" s="650">
        <v>82</v>
      </c>
      <c r="C12" s="277" t="s">
        <v>911</v>
      </c>
      <c r="D12" s="184"/>
      <c r="E12" s="184"/>
      <c r="F12" s="184"/>
      <c r="G12" s="184"/>
      <c r="H12" s="184"/>
      <c r="I12" s="299">
        <v>200</v>
      </c>
      <c r="J12" s="299">
        <v>200</v>
      </c>
      <c r="K12" s="393">
        <v>2</v>
      </c>
      <c r="L12" s="41"/>
      <c r="M12" s="483"/>
      <c r="N12" s="60"/>
      <c r="O12" s="427"/>
      <c r="P12" s="4"/>
      <c r="Q12" s="483"/>
      <c r="R12" s="60"/>
      <c r="S12" s="114"/>
      <c r="T12" s="19"/>
      <c r="AE12" s="24"/>
      <c r="AF12" s="24"/>
      <c r="AG12" s="24"/>
      <c r="AH12" s="4"/>
      <c r="AI12" s="24"/>
      <c r="AJ12" s="24"/>
      <c r="AK12" s="38"/>
      <c r="AL12" s="24"/>
      <c r="AM12" s="24"/>
      <c r="AN12" s="24"/>
      <c r="AO12" s="39"/>
      <c r="AP12" s="4"/>
      <c r="AQ12" s="4"/>
      <c r="AR12" s="4"/>
      <c r="AS12" s="24"/>
      <c r="AT12" s="24"/>
      <c r="AU12" s="24"/>
      <c r="AV12" s="24"/>
      <c r="AW12" s="24"/>
      <c r="AX12" s="24"/>
      <c r="AY12" s="24"/>
      <c r="AZ12" s="24"/>
      <c r="BA12" s="24"/>
      <c r="BB12" s="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4"/>
      <c r="BN12" s="4"/>
      <c r="BO12" s="4"/>
    </row>
    <row r="13" spans="2:67" ht="18.75" customHeight="1">
      <c r="B13" s="535">
        <v>115</v>
      </c>
      <c r="C13" s="651" t="s">
        <v>608</v>
      </c>
      <c r="D13" s="173"/>
      <c r="E13" s="173"/>
      <c r="F13" s="173"/>
      <c r="G13" s="173"/>
      <c r="H13" s="173"/>
      <c r="I13" s="299">
        <v>200</v>
      </c>
      <c r="J13" s="299">
        <v>200</v>
      </c>
      <c r="K13" s="393">
        <v>3</v>
      </c>
      <c r="L13" s="19"/>
      <c r="M13" s="483"/>
      <c r="N13" s="60"/>
      <c r="O13" s="427"/>
      <c r="P13" s="24"/>
      <c r="Q13" s="483"/>
      <c r="R13" s="60"/>
      <c r="S13" s="114"/>
      <c r="T13" s="3"/>
      <c r="AE13" s="24"/>
      <c r="AF13" s="24"/>
      <c r="AG13" s="24"/>
      <c r="AH13" s="4"/>
      <c r="AI13" s="24"/>
      <c r="AJ13" s="24"/>
      <c r="AK13" s="24"/>
      <c r="AL13" s="24"/>
      <c r="AM13" s="24"/>
      <c r="AN13" s="24"/>
      <c r="AO13" s="24"/>
      <c r="AP13" s="4"/>
      <c r="AQ13" s="4"/>
      <c r="AR13" s="4"/>
      <c r="AS13" s="24"/>
      <c r="AT13" s="24"/>
      <c r="AU13" s="24"/>
      <c r="AV13" s="24"/>
      <c r="AW13" s="24"/>
      <c r="AX13" s="24"/>
      <c r="AY13" s="24"/>
      <c r="AZ13" s="24"/>
      <c r="BA13" s="24"/>
      <c r="BB13" s="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4"/>
      <c r="BN13" s="4"/>
      <c r="BO13" s="4"/>
    </row>
    <row r="14" spans="2:67" ht="15">
      <c r="B14" s="535">
        <v>112</v>
      </c>
      <c r="C14" s="207" t="s">
        <v>898</v>
      </c>
      <c r="D14" s="173"/>
      <c r="E14" s="173"/>
      <c r="F14" s="173"/>
      <c r="G14" s="173"/>
      <c r="H14" s="173"/>
      <c r="I14" s="299">
        <v>200</v>
      </c>
      <c r="J14" s="299">
        <v>200</v>
      </c>
      <c r="K14" s="393">
        <v>4</v>
      </c>
      <c r="L14" s="19"/>
      <c r="M14" s="627"/>
      <c r="N14" s="60"/>
      <c r="O14" s="427"/>
      <c r="P14" s="24"/>
      <c r="Q14" s="628"/>
      <c r="R14" s="60"/>
      <c r="S14" s="114"/>
      <c r="T14" s="3"/>
      <c r="AE14" s="24"/>
      <c r="AF14" s="24"/>
      <c r="AG14" s="24"/>
      <c r="AH14" s="4"/>
      <c r="AI14" s="4"/>
      <c r="AJ14" s="4"/>
      <c r="AK14" s="24"/>
      <c r="AL14" s="24"/>
      <c r="AM14" s="24"/>
      <c r="AN14" s="24"/>
      <c r="AO14" s="24"/>
      <c r="AP14" s="4"/>
      <c r="AQ14" s="4"/>
      <c r="AR14" s="4"/>
      <c r="AS14" s="4"/>
      <c r="AT14" s="4"/>
      <c r="AU14" s="24"/>
      <c r="AV14" s="24"/>
      <c r="AW14" s="24"/>
      <c r="AX14" s="24"/>
      <c r="AY14" s="24"/>
      <c r="AZ14" s="24"/>
      <c r="BA14" s="24"/>
      <c r="BB14" s="4"/>
      <c r="BC14" s="24"/>
      <c r="BD14" s="4"/>
      <c r="BE14" s="4"/>
      <c r="BF14" s="24"/>
      <c r="BG14" s="24"/>
      <c r="BH14" s="24"/>
      <c r="BI14" s="24"/>
      <c r="BJ14" s="24"/>
      <c r="BK14" s="24"/>
      <c r="BL14" s="24"/>
      <c r="BM14" s="4"/>
      <c r="BN14" s="4"/>
      <c r="BO14" s="4"/>
    </row>
    <row r="15" spans="2:67" ht="15.75">
      <c r="B15" s="535">
        <v>102</v>
      </c>
      <c r="C15" s="207" t="s">
        <v>397</v>
      </c>
      <c r="D15" s="173"/>
      <c r="E15" s="173"/>
      <c r="F15" s="173"/>
      <c r="G15" s="173"/>
      <c r="H15" s="173"/>
      <c r="I15" s="299">
        <v>200</v>
      </c>
      <c r="J15" s="299">
        <v>200</v>
      </c>
      <c r="K15" s="393">
        <v>5</v>
      </c>
      <c r="L15" s="19"/>
      <c r="M15" s="3"/>
      <c r="N15" s="4"/>
      <c r="O15" s="4"/>
      <c r="P15" s="48"/>
      <c r="Q15" s="4"/>
      <c r="R15" s="4"/>
      <c r="S15" s="3"/>
      <c r="T15" s="8"/>
      <c r="AE15" s="24"/>
      <c r="AF15" s="24"/>
      <c r="AG15" s="24"/>
      <c r="AH15" s="4"/>
      <c r="AI15" s="24"/>
      <c r="AJ15" s="24"/>
      <c r="AK15" s="42"/>
      <c r="AL15" s="24"/>
      <c r="AM15" s="24"/>
      <c r="AN15" s="24"/>
      <c r="AO15" s="24"/>
      <c r="AP15" s="4"/>
      <c r="AQ15" s="4"/>
      <c r="AR15" s="4"/>
      <c r="AS15" s="24"/>
      <c r="AT15" s="24"/>
      <c r="AU15" s="43"/>
      <c r="AV15" s="4"/>
      <c r="AW15" s="4"/>
      <c r="AX15" s="4"/>
      <c r="AY15" s="4"/>
      <c r="AZ15" s="4"/>
      <c r="BA15" s="4"/>
      <c r="BB15" s="4"/>
      <c r="BC15" s="24"/>
      <c r="BD15" s="24"/>
      <c r="BE15" s="24"/>
      <c r="BF15" s="43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9.5" customHeight="1">
      <c r="B16" s="535">
        <v>88</v>
      </c>
      <c r="C16" s="173" t="s">
        <v>396</v>
      </c>
      <c r="D16" s="173"/>
      <c r="E16" s="173"/>
      <c r="F16" s="173"/>
      <c r="G16" s="173"/>
      <c r="H16" s="173"/>
      <c r="I16" s="299">
        <v>200</v>
      </c>
      <c r="J16" s="299">
        <v>200</v>
      </c>
      <c r="K16" s="393">
        <v>6</v>
      </c>
      <c r="L16" s="41"/>
      <c r="M16" s="629"/>
      <c r="N16" s="629"/>
      <c r="O16" s="428"/>
      <c r="P16" s="4"/>
      <c r="Q16" s="629"/>
      <c r="R16" s="629"/>
      <c r="S16" s="621"/>
      <c r="T16" s="3"/>
      <c r="AE16" s="24"/>
      <c r="AF16" s="24"/>
      <c r="AG16" s="24"/>
      <c r="AH16" s="4"/>
      <c r="AI16" s="24"/>
      <c r="AJ16" s="24"/>
      <c r="AK16" s="42"/>
      <c r="AL16" s="24"/>
      <c r="AM16" s="24"/>
      <c r="AN16" s="24"/>
      <c r="AO16" s="24"/>
      <c r="AP16" s="4"/>
      <c r="AQ16" s="4"/>
      <c r="AR16" s="4"/>
      <c r="AS16" s="24"/>
      <c r="AT16" s="24"/>
      <c r="AU16" s="4"/>
      <c r="AV16" s="4"/>
      <c r="AW16" s="4"/>
      <c r="AX16" s="4"/>
      <c r="AY16" s="4"/>
      <c r="AZ16" s="4"/>
      <c r="BA16" s="4"/>
      <c r="BB16" s="4"/>
      <c r="BC16" s="24"/>
      <c r="BD16" s="24"/>
      <c r="BE16" s="2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536">
        <v>83</v>
      </c>
      <c r="C17" s="173" t="s">
        <v>610</v>
      </c>
      <c r="D17" s="173"/>
      <c r="E17" s="173"/>
      <c r="F17" s="173"/>
      <c r="G17" s="173"/>
      <c r="H17" s="173"/>
      <c r="I17" s="299">
        <v>200</v>
      </c>
      <c r="J17" s="299">
        <v>200</v>
      </c>
      <c r="K17" s="393">
        <v>7</v>
      </c>
      <c r="L17" s="19"/>
      <c r="M17" s="483"/>
      <c r="N17" s="486"/>
      <c r="O17" s="427"/>
      <c r="P17" s="4"/>
      <c r="Q17" s="483"/>
      <c r="R17" s="60"/>
      <c r="S17" s="114"/>
      <c r="T17" s="3"/>
      <c r="AE17" s="24"/>
      <c r="AF17" s="24"/>
      <c r="AG17" s="24"/>
      <c r="AH17" s="4"/>
      <c r="AI17" s="24"/>
      <c r="AJ17" s="24"/>
      <c r="AK17" s="24"/>
      <c r="AL17" s="24"/>
      <c r="AM17" s="24"/>
      <c r="AN17" s="24"/>
      <c r="AO17" s="24"/>
      <c r="AP17" s="4"/>
      <c r="AQ17" s="4"/>
      <c r="AR17" s="4"/>
      <c r="AS17" s="24"/>
      <c r="AT17" s="24"/>
      <c r="AU17" s="4"/>
      <c r="AV17" s="4"/>
      <c r="AW17" s="4"/>
      <c r="AX17" s="4"/>
      <c r="AY17" s="4"/>
      <c r="AZ17" s="4"/>
      <c r="BA17" s="4"/>
      <c r="BB17" s="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652">
        <v>99</v>
      </c>
      <c r="C18" s="188" t="s">
        <v>611</v>
      </c>
      <c r="D18" s="166"/>
      <c r="E18" s="166"/>
      <c r="F18" s="166"/>
      <c r="G18" s="166"/>
      <c r="H18" s="166"/>
      <c r="I18" s="409">
        <v>200</v>
      </c>
      <c r="J18" s="299">
        <v>200</v>
      </c>
      <c r="K18" s="393">
        <v>8</v>
      </c>
      <c r="L18" s="19"/>
      <c r="M18" s="483"/>
      <c r="N18" s="486"/>
      <c r="O18" s="427"/>
      <c r="P18" s="4"/>
      <c r="Q18" s="624"/>
      <c r="R18" s="60"/>
      <c r="S18" s="427"/>
      <c r="T18" s="3"/>
      <c r="AE18" s="4"/>
      <c r="AF18" s="4"/>
      <c r="AG18" s="2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4"/>
      <c r="AT18" s="24"/>
      <c r="AU18" s="4"/>
      <c r="AV18" s="4"/>
      <c r="AW18" s="4"/>
      <c r="AX18" s="4"/>
      <c r="AY18" s="4"/>
      <c r="AZ18" s="4"/>
      <c r="BA18" s="4"/>
      <c r="BB18" s="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535">
        <v>106</v>
      </c>
      <c r="C19" s="651" t="s">
        <v>990</v>
      </c>
      <c r="D19" s="173"/>
      <c r="E19" s="173"/>
      <c r="F19" s="173"/>
      <c r="G19" s="173"/>
      <c r="H19" s="173"/>
      <c r="I19" s="299" t="s">
        <v>386</v>
      </c>
      <c r="J19" s="299">
        <v>250</v>
      </c>
      <c r="K19" s="393">
        <v>9</v>
      </c>
      <c r="L19" s="19"/>
      <c r="M19" s="46"/>
      <c r="N19" s="60"/>
      <c r="O19" s="427"/>
      <c r="P19" s="4"/>
      <c r="Q19" s="600"/>
      <c r="R19" s="78"/>
      <c r="S19" s="114"/>
      <c r="T19" s="3"/>
      <c r="AE19" s="4"/>
      <c r="AF19" s="4"/>
      <c r="AG19" s="2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4"/>
      <c r="AT19" s="14"/>
      <c r="AU19" s="48"/>
      <c r="AV19" s="48"/>
      <c r="AW19" s="48"/>
      <c r="AX19" s="4"/>
      <c r="AY19" s="4"/>
      <c r="AZ19" s="4"/>
      <c r="BA19" s="48"/>
      <c r="BB19" s="4"/>
      <c r="BC19" s="14"/>
      <c r="BD19" s="14"/>
      <c r="BE19" s="14"/>
      <c r="BF19" s="48"/>
      <c r="BG19" s="48"/>
      <c r="BH19" s="48"/>
      <c r="BI19" s="4"/>
      <c r="BJ19" s="4"/>
      <c r="BK19" s="4"/>
      <c r="BL19" s="48"/>
      <c r="BM19" s="4"/>
      <c r="BN19" s="4"/>
      <c r="BO19" s="4"/>
    </row>
    <row r="20" spans="2:67" ht="15.75" customHeight="1">
      <c r="B20" s="537">
        <v>108</v>
      </c>
      <c r="C20" s="173" t="s">
        <v>991</v>
      </c>
      <c r="D20" s="173"/>
      <c r="E20" s="173"/>
      <c r="F20" s="173"/>
      <c r="G20" s="173"/>
      <c r="H20" s="173"/>
      <c r="I20" s="299">
        <v>200</v>
      </c>
      <c r="J20" s="299">
        <v>200</v>
      </c>
      <c r="K20" s="393">
        <v>10</v>
      </c>
      <c r="L20" s="41"/>
      <c r="M20" s="600"/>
      <c r="N20" s="60"/>
      <c r="O20" s="427"/>
      <c r="P20" s="4"/>
      <c r="Q20" s="483"/>
      <c r="R20" s="60"/>
      <c r="S20" s="427"/>
      <c r="T20" s="19"/>
      <c r="U20" s="131"/>
      <c r="V20" s="19"/>
      <c r="W20" s="3"/>
      <c r="X20" s="75"/>
      <c r="Y20" s="29"/>
      <c r="Z20" s="3"/>
      <c r="AA20" s="3"/>
      <c r="AB20" s="114"/>
      <c r="AC20" s="114"/>
      <c r="AD20" s="53"/>
      <c r="AE20" s="3"/>
      <c r="AF20" s="46"/>
      <c r="AG20" s="24"/>
      <c r="AH20" s="4"/>
      <c r="AI20" s="24"/>
      <c r="AJ20" s="24"/>
      <c r="AK20" s="24"/>
      <c r="AL20" s="24"/>
      <c r="AM20" s="24"/>
      <c r="AN20" s="24"/>
      <c r="AO20" s="24"/>
      <c r="AP20" s="4"/>
      <c r="AQ20" s="4"/>
      <c r="AR20" s="4"/>
      <c r="AS20" s="24"/>
      <c r="AT20" s="24"/>
      <c r="AU20" s="4"/>
      <c r="AV20" s="4"/>
      <c r="AW20" s="4"/>
      <c r="AX20" s="4"/>
      <c r="AY20" s="4"/>
      <c r="AZ20" s="4"/>
      <c r="BA20" s="4"/>
      <c r="BB20" s="4"/>
      <c r="BC20" s="24"/>
      <c r="BD20" s="24"/>
      <c r="BE20" s="2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7.25" customHeight="1">
      <c r="B21" s="537">
        <v>109</v>
      </c>
      <c r="C21" s="173" t="s">
        <v>144</v>
      </c>
      <c r="D21" s="173"/>
      <c r="E21" s="173"/>
      <c r="F21" s="173"/>
      <c r="G21" s="173"/>
      <c r="H21" s="173"/>
      <c r="I21" s="299">
        <v>50</v>
      </c>
      <c r="J21" s="299">
        <v>50</v>
      </c>
      <c r="K21" s="393">
        <v>10</v>
      </c>
      <c r="L21" s="19"/>
      <c r="M21" s="483"/>
      <c r="N21" s="60"/>
      <c r="O21" s="427"/>
      <c r="P21" s="4"/>
      <c r="Q21" s="483"/>
      <c r="R21" s="60"/>
      <c r="S21" s="114"/>
      <c r="T21" s="19"/>
      <c r="U21" s="131"/>
      <c r="V21" s="19"/>
      <c r="W21" s="3"/>
      <c r="X21" s="75"/>
      <c r="Y21" s="29"/>
      <c r="Z21" s="3"/>
      <c r="AA21" s="3"/>
      <c r="AB21" s="114"/>
      <c r="AC21" s="114"/>
      <c r="AD21" s="53"/>
      <c r="AE21" s="3"/>
      <c r="AF21" s="60"/>
      <c r="AG21" s="2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4"/>
      <c r="AT21" s="24"/>
      <c r="AU21" s="24"/>
      <c r="AV21" s="24"/>
      <c r="AW21" s="24"/>
      <c r="AX21" s="24"/>
      <c r="AY21" s="24"/>
      <c r="AZ21" s="24"/>
      <c r="BA21" s="24"/>
      <c r="BB21" s="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4"/>
      <c r="BN21" s="4"/>
      <c r="BO21" s="4"/>
    </row>
    <row r="22" spans="2:67" ht="15.75" thickBot="1">
      <c r="B22" s="653">
        <v>111</v>
      </c>
      <c r="C22" s="654" t="s">
        <v>609</v>
      </c>
      <c r="D22" s="502"/>
      <c r="E22" s="502"/>
      <c r="F22" s="502"/>
      <c r="G22" s="502"/>
      <c r="H22" s="502"/>
      <c r="I22" s="655">
        <v>200</v>
      </c>
      <c r="J22" s="655">
        <v>200</v>
      </c>
      <c r="K22" s="414">
        <v>11</v>
      </c>
      <c r="L22" s="19"/>
      <c r="M22" s="483"/>
      <c r="N22" s="60"/>
      <c r="O22" s="427"/>
      <c r="P22" s="4"/>
      <c r="Q22" s="483"/>
      <c r="R22" s="60"/>
      <c r="S22" s="114"/>
      <c r="T22" s="19"/>
      <c r="X22" s="75"/>
      <c r="Y22" s="29"/>
      <c r="Z22" s="3"/>
      <c r="AA22" s="3"/>
      <c r="AB22" s="114"/>
      <c r="AC22" s="114"/>
      <c r="AD22" s="53"/>
      <c r="AE22" s="3"/>
      <c r="AF22" s="60"/>
      <c r="AG22" s="2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.75">
      <c r="B23" s="696"/>
      <c r="C23" s="697"/>
      <c r="D23" s="698"/>
      <c r="E23" s="8" t="s">
        <v>393</v>
      </c>
      <c r="F23" s="698"/>
      <c r="G23" s="698"/>
      <c r="H23" s="699"/>
      <c r="I23" s="700"/>
      <c r="J23" s="701"/>
      <c r="K23" s="702"/>
      <c r="L23" s="41"/>
      <c r="M23" s="628"/>
      <c r="X23" s="3"/>
      <c r="Y23" s="96"/>
      <c r="Z23" s="3"/>
      <c r="AA23" s="3"/>
      <c r="AB23" s="131"/>
      <c r="AC23" s="131"/>
      <c r="AD23" s="53"/>
      <c r="AE23" s="3"/>
      <c r="AF23" s="60"/>
      <c r="AG23" s="4"/>
      <c r="AH23" s="4"/>
      <c r="AI23" s="4"/>
      <c r="AJ23" s="4"/>
      <c r="AK23" s="4"/>
      <c r="AL23" s="4"/>
      <c r="AM23" s="24"/>
      <c r="AN23" s="73"/>
      <c r="AO23" s="73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.75">
      <c r="B24" s="398">
        <v>235</v>
      </c>
      <c r="C24" s="703" t="s">
        <v>612</v>
      </c>
      <c r="D24" s="171"/>
      <c r="E24" s="171"/>
      <c r="F24" s="320"/>
      <c r="G24" s="171"/>
      <c r="H24" s="180"/>
      <c r="I24" s="299" t="s">
        <v>617</v>
      </c>
      <c r="J24" s="299">
        <v>120</v>
      </c>
      <c r="K24" s="393">
        <v>12</v>
      </c>
      <c r="L24" s="19"/>
      <c r="M24" s="3"/>
      <c r="X24" s="3"/>
      <c r="Y24" s="3"/>
      <c r="Z24" s="3"/>
      <c r="AA24" s="3"/>
      <c r="AB24" s="3"/>
      <c r="AC24" s="3"/>
      <c r="AD24" s="3"/>
      <c r="AE24" s="3"/>
      <c r="AF24" s="60"/>
      <c r="AG24" s="4"/>
      <c r="AH24" s="4"/>
      <c r="AI24" s="4"/>
      <c r="AJ24" s="4"/>
      <c r="AK24" s="4"/>
      <c r="AL24" s="4"/>
      <c r="AM24" s="24"/>
      <c r="AN24" s="24"/>
      <c r="AO24" s="24"/>
      <c r="AP24" s="4"/>
      <c r="AQ24" s="4"/>
      <c r="AR24" s="4"/>
      <c r="AS24" s="24"/>
      <c r="AT24" s="24"/>
      <c r="AU24" s="24"/>
      <c r="AV24" s="24"/>
      <c r="AW24" s="24"/>
      <c r="AX24" s="24"/>
      <c r="AY24" s="24"/>
      <c r="AZ24" s="4"/>
      <c r="BA24" s="4"/>
      <c r="BB24" s="4"/>
      <c r="BC24" s="24"/>
      <c r="BD24" s="24"/>
      <c r="BE24" s="24"/>
      <c r="BF24" s="24"/>
      <c r="BG24" s="24"/>
      <c r="BH24" s="24"/>
      <c r="BI24" s="24"/>
      <c r="BJ24" s="24"/>
      <c r="BK24" s="4"/>
      <c r="BL24" s="4"/>
      <c r="BM24" s="4"/>
      <c r="BN24" s="4"/>
      <c r="BO24" s="4"/>
    </row>
    <row r="25" spans="2:67" ht="18.75" customHeight="1">
      <c r="B25" s="691">
        <v>239</v>
      </c>
      <c r="C25" s="223" t="s">
        <v>434</v>
      </c>
      <c r="D25" s="161"/>
      <c r="E25" s="161"/>
      <c r="F25" s="490"/>
      <c r="G25" s="161"/>
      <c r="H25" s="161"/>
      <c r="I25" s="299" t="s">
        <v>988</v>
      </c>
      <c r="J25" s="299">
        <v>120</v>
      </c>
      <c r="K25" s="393">
        <v>13</v>
      </c>
      <c r="M25" s="484"/>
      <c r="X25" s="19"/>
      <c r="Y25" s="19"/>
      <c r="Z25" s="19"/>
      <c r="AA25" s="24"/>
      <c r="AB25" s="60"/>
      <c r="AC25" s="60"/>
      <c r="AD25" s="24"/>
      <c r="AE25" s="60"/>
      <c r="AF25" s="60"/>
      <c r="AG25" s="4"/>
      <c r="AH25" s="4"/>
      <c r="AI25" s="4"/>
      <c r="AJ25" s="4"/>
      <c r="AK25" s="4"/>
      <c r="AL25" s="4"/>
      <c r="AM25" s="24"/>
      <c r="AN25" s="73"/>
      <c r="AO25" s="7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7.25" customHeight="1" thickBot="1">
      <c r="B26" s="692">
        <v>239</v>
      </c>
      <c r="C26" s="693" t="s">
        <v>435</v>
      </c>
      <c r="D26" s="694"/>
      <c r="E26" s="694"/>
      <c r="F26" s="695"/>
      <c r="G26" s="694"/>
      <c r="H26" s="694"/>
      <c r="I26" s="655" t="s">
        <v>988</v>
      </c>
      <c r="J26" s="655">
        <v>120</v>
      </c>
      <c r="K26" s="414">
        <v>14</v>
      </c>
      <c r="M26" s="483"/>
      <c r="X26" s="413"/>
      <c r="Y26" s="413"/>
      <c r="Z26" s="413"/>
      <c r="AA26" s="3"/>
      <c r="AB26" s="131"/>
      <c r="AC26" s="131"/>
      <c r="AD26" s="53"/>
      <c r="AE26" s="60"/>
      <c r="AF26" s="60"/>
      <c r="AG26" s="4"/>
      <c r="AH26" s="4"/>
      <c r="AI26" s="4"/>
      <c r="AJ26" s="4"/>
      <c r="AK26" s="4"/>
      <c r="AL26" s="4"/>
      <c r="AM26" s="24"/>
      <c r="AN26" s="24"/>
      <c r="AO26" s="2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6.5" thickBot="1">
      <c r="B27" s="394"/>
      <c r="C27" s="195"/>
      <c r="D27" s="167"/>
      <c r="E27" s="358" t="s">
        <v>62</v>
      </c>
      <c r="F27" s="167"/>
      <c r="G27" s="167"/>
      <c r="H27" s="168"/>
      <c r="I27" s="180"/>
      <c r="J27" s="522"/>
      <c r="K27" s="393"/>
      <c r="M27" s="630"/>
      <c r="X27" s="3"/>
      <c r="AE27" s="60"/>
      <c r="AF27" s="60"/>
      <c r="AG27" s="4"/>
      <c r="AH27" s="4"/>
      <c r="AI27" s="24"/>
      <c r="AJ27" s="4"/>
      <c r="AK27" s="4"/>
      <c r="AL27" s="4"/>
      <c r="AM27" s="24"/>
      <c r="AN27" s="24"/>
      <c r="AO27" s="24"/>
      <c r="AP27" s="4"/>
      <c r="AQ27" s="4"/>
      <c r="AR27" s="4"/>
      <c r="AS27" s="4"/>
      <c r="AT27" s="4"/>
      <c r="AU27" s="4"/>
      <c r="AV27" s="4"/>
      <c r="AW27" s="24"/>
      <c r="AX27" s="73"/>
      <c r="AY27" s="73"/>
      <c r="AZ27" s="4"/>
      <c r="BA27" s="4"/>
      <c r="BB27" s="4"/>
      <c r="BC27" s="24"/>
      <c r="BD27" s="4"/>
      <c r="BE27" s="4"/>
      <c r="BF27" s="4"/>
      <c r="BG27" s="4"/>
      <c r="BH27" s="24"/>
      <c r="BI27" s="73"/>
      <c r="BJ27" s="73"/>
      <c r="BK27" s="4"/>
      <c r="BL27" s="4"/>
      <c r="BM27" s="4"/>
      <c r="BN27" s="4"/>
      <c r="BO27" s="4"/>
    </row>
    <row r="28" spans="2:67" ht="21.75" customHeight="1">
      <c r="B28" s="710">
        <v>282</v>
      </c>
      <c r="C28" s="711" t="s">
        <v>640</v>
      </c>
      <c r="D28" s="392"/>
      <c r="E28" s="712"/>
      <c r="F28" s="713"/>
      <c r="G28" s="392"/>
      <c r="H28" s="431"/>
      <c r="I28" s="714">
        <v>105</v>
      </c>
      <c r="J28" s="715">
        <v>105</v>
      </c>
      <c r="K28" s="407">
        <v>15</v>
      </c>
      <c r="M28" s="483"/>
      <c r="N28" s="60"/>
      <c r="O28" s="427"/>
      <c r="P28" s="4"/>
      <c r="Q28" s="600"/>
      <c r="R28" s="60"/>
      <c r="S28" s="427"/>
      <c r="T28" s="3"/>
      <c r="AE28" s="60"/>
      <c r="AF28" s="60"/>
      <c r="AG28" s="4"/>
      <c r="AH28" s="4"/>
      <c r="AI28" s="4"/>
      <c r="AJ28" s="4"/>
      <c r="AK28" s="4"/>
      <c r="AL28" s="4"/>
      <c r="AM28" s="24"/>
      <c r="AN28" s="24"/>
      <c r="AO28" s="24"/>
      <c r="AP28" s="4"/>
      <c r="AQ28" s="4"/>
      <c r="AR28" s="4"/>
      <c r="AS28" s="4"/>
      <c r="AT28" s="4"/>
      <c r="AU28" s="4"/>
      <c r="AV28" s="4"/>
      <c r="AW28" s="24"/>
      <c r="AX28" s="24"/>
      <c r="AY28" s="24"/>
      <c r="AZ28" s="4"/>
      <c r="BA28" s="4"/>
      <c r="BB28" s="4"/>
      <c r="BC28" s="4"/>
      <c r="BD28" s="4"/>
      <c r="BE28" s="4"/>
      <c r="BF28" s="4"/>
      <c r="BG28" s="4"/>
      <c r="BH28" s="24"/>
      <c r="BI28" s="24"/>
      <c r="BJ28" s="24"/>
      <c r="BK28" s="4"/>
      <c r="BL28" s="4"/>
      <c r="BM28" s="4"/>
      <c r="BN28" s="4"/>
      <c r="BO28" s="4"/>
    </row>
    <row r="29" spans="2:67" ht="15">
      <c r="B29" s="516">
        <v>259</v>
      </c>
      <c r="C29" s="259" t="s">
        <v>659</v>
      </c>
      <c r="D29" s="171"/>
      <c r="E29" s="717"/>
      <c r="F29" s="718"/>
      <c r="G29" s="171"/>
      <c r="H29" s="180"/>
      <c r="I29" s="299" t="s">
        <v>677</v>
      </c>
      <c r="J29" s="299">
        <v>180</v>
      </c>
      <c r="K29" s="393">
        <v>16</v>
      </c>
      <c r="M29" s="483"/>
      <c r="N29" s="60"/>
      <c r="O29" s="427"/>
      <c r="P29" s="24"/>
      <c r="Q29" s="626"/>
      <c r="R29" s="60"/>
      <c r="S29" s="114"/>
      <c r="T29" s="3"/>
      <c r="AE29" s="60"/>
      <c r="AF29" s="60"/>
      <c r="AG29" s="4"/>
      <c r="AH29" s="4"/>
      <c r="AI29" s="24"/>
      <c r="AJ29" s="4"/>
      <c r="AK29" s="4"/>
      <c r="AL29" s="4"/>
      <c r="AM29" s="24"/>
      <c r="AN29" s="24"/>
      <c r="AO29" s="24"/>
      <c r="AP29" s="4"/>
      <c r="AQ29" s="4"/>
      <c r="AR29" s="4"/>
      <c r="AS29" s="4"/>
      <c r="AT29" s="4"/>
      <c r="AU29" s="4"/>
      <c r="AV29" s="4"/>
      <c r="AW29" s="24"/>
      <c r="AX29" s="73"/>
      <c r="AY29" s="73"/>
      <c r="AZ29" s="4"/>
      <c r="BA29" s="4"/>
      <c r="BB29" s="4"/>
      <c r="BC29" s="24"/>
      <c r="BD29" s="4"/>
      <c r="BE29" s="4"/>
      <c r="BF29" s="4"/>
      <c r="BG29" s="4"/>
      <c r="BH29" s="24"/>
      <c r="BI29" s="73"/>
      <c r="BJ29" s="73"/>
      <c r="BK29" s="4"/>
      <c r="BL29" s="4"/>
      <c r="BM29" s="4"/>
      <c r="BN29" s="4"/>
      <c r="BO29" s="4"/>
    </row>
    <row r="30" spans="2:67" ht="15">
      <c r="B30" s="516">
        <v>284</v>
      </c>
      <c r="C30" s="259" t="s">
        <v>987</v>
      </c>
      <c r="D30" s="171"/>
      <c r="E30" s="717"/>
      <c r="F30" s="718"/>
      <c r="G30" s="171"/>
      <c r="H30" s="180"/>
      <c r="I30" s="299" t="s">
        <v>707</v>
      </c>
      <c r="J30" s="299">
        <v>170</v>
      </c>
      <c r="K30" s="393">
        <v>17</v>
      </c>
      <c r="M30" s="483"/>
      <c r="N30" s="60"/>
      <c r="O30" s="427"/>
      <c r="P30" s="4"/>
      <c r="Q30" s="626"/>
      <c r="R30" s="60"/>
      <c r="S30" s="114"/>
      <c r="T30" s="19"/>
      <c r="AE30" s="60"/>
      <c r="AF30" s="60"/>
      <c r="AG30" s="4"/>
      <c r="AH30" s="4"/>
      <c r="AI30" s="24"/>
      <c r="AJ30" s="4"/>
      <c r="AK30" s="4"/>
      <c r="AL30" s="4"/>
      <c r="AM30" s="24"/>
      <c r="AN30" s="24"/>
      <c r="AO30" s="24"/>
      <c r="AP30" s="4"/>
      <c r="AQ30" s="4"/>
      <c r="AR30" s="4"/>
      <c r="AS30" s="4"/>
      <c r="AT30" s="4"/>
      <c r="AU30" s="4"/>
      <c r="AV30" s="4"/>
      <c r="AW30" s="24"/>
      <c r="AX30" s="24"/>
      <c r="AY30" s="24"/>
      <c r="AZ30" s="4"/>
      <c r="BA30" s="4"/>
      <c r="BB30" s="4"/>
      <c r="BC30" s="4"/>
      <c r="BD30" s="4"/>
      <c r="BE30" s="4"/>
      <c r="BF30" s="4"/>
      <c r="BG30" s="4"/>
      <c r="BH30" s="24"/>
      <c r="BI30" s="24"/>
      <c r="BJ30" s="24"/>
      <c r="BK30" s="4"/>
      <c r="BL30" s="4"/>
      <c r="BM30" s="4"/>
      <c r="BN30" s="4"/>
      <c r="BO30" s="4"/>
    </row>
    <row r="31" spans="2:67" ht="17.25" thickBot="1">
      <c r="B31" s="719">
        <v>265</v>
      </c>
      <c r="C31" s="720" t="s">
        <v>661</v>
      </c>
      <c r="D31" s="508"/>
      <c r="E31" s="721"/>
      <c r="F31" s="722"/>
      <c r="G31" s="508"/>
      <c r="H31" s="664"/>
      <c r="I31" s="655" t="s">
        <v>708</v>
      </c>
      <c r="J31" s="655">
        <v>180</v>
      </c>
      <c r="K31" s="414">
        <v>18</v>
      </c>
      <c r="M31" s="483"/>
      <c r="N31" s="60"/>
      <c r="O31" s="427"/>
      <c r="P31" s="426"/>
      <c r="Q31" s="626"/>
      <c r="R31" s="60"/>
      <c r="S31" s="114"/>
      <c r="T31" s="19"/>
      <c r="AE31" s="60"/>
      <c r="AF31" s="60"/>
      <c r="AG31" s="4"/>
      <c r="AH31" s="4"/>
      <c r="AI31" s="4"/>
      <c r="AJ31" s="4"/>
      <c r="AK31" s="4"/>
      <c r="AL31" s="4"/>
      <c r="AM31" s="24"/>
      <c r="AN31" s="24"/>
      <c r="AO31" s="24"/>
      <c r="AP31" s="4"/>
      <c r="AQ31" s="4"/>
      <c r="AR31" s="4"/>
      <c r="AS31" s="24"/>
      <c r="AT31" s="4"/>
      <c r="AU31" s="4"/>
      <c r="AV31" s="4"/>
      <c r="AW31" s="24"/>
      <c r="AX31" s="24"/>
      <c r="AY31" s="24"/>
      <c r="AZ31" s="4"/>
      <c r="BA31" s="4"/>
      <c r="BB31" s="4"/>
      <c r="BC31" s="24"/>
      <c r="BD31" s="24"/>
      <c r="BE31" s="4"/>
      <c r="BF31" s="4"/>
      <c r="BG31" s="4"/>
      <c r="BH31" s="24"/>
      <c r="BI31" s="24"/>
      <c r="BJ31" s="24"/>
      <c r="BK31" s="4"/>
      <c r="BL31" s="4"/>
      <c r="BM31" s="4"/>
      <c r="BN31" s="4"/>
      <c r="BO31" s="4"/>
    </row>
    <row r="32" spans="2:67" ht="15.75">
      <c r="B32" s="512"/>
      <c r="C32" s="757"/>
      <c r="D32" s="417"/>
      <c r="E32" s="758" t="s">
        <v>132</v>
      </c>
      <c r="F32" s="417"/>
      <c r="G32" s="417"/>
      <c r="H32" s="759"/>
      <c r="I32" s="760"/>
      <c r="J32" s="533"/>
      <c r="K32" s="407"/>
      <c r="M32" s="485"/>
      <c r="N32" s="60"/>
      <c r="O32" s="427"/>
      <c r="P32" s="24"/>
      <c r="Q32" s="627"/>
      <c r="R32" s="60"/>
      <c r="S32" s="114"/>
      <c r="T32" s="3"/>
      <c r="U32" s="3"/>
      <c r="V32" s="3"/>
      <c r="W32" s="59"/>
      <c r="X32" s="3"/>
      <c r="Y32" s="3"/>
      <c r="Z32" s="19"/>
      <c r="AA32" s="4"/>
      <c r="AB32" s="4"/>
      <c r="AC32" s="4"/>
      <c r="AD32" s="24"/>
      <c r="AE32" s="60"/>
      <c r="AF32" s="60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4"/>
      <c r="AX32" s="24"/>
      <c r="AY32" s="24"/>
      <c r="AZ32" s="4"/>
      <c r="BA32" s="4"/>
      <c r="BB32" s="4"/>
      <c r="BC32" s="4"/>
      <c r="BD32" s="4"/>
      <c r="BE32" s="4"/>
      <c r="BF32" s="4"/>
      <c r="BG32" s="4"/>
      <c r="BH32" s="24"/>
      <c r="BI32" s="24"/>
      <c r="BJ32" s="24"/>
      <c r="BK32" s="4"/>
      <c r="BL32" s="4"/>
      <c r="BM32" s="4"/>
      <c r="BN32" s="4"/>
      <c r="BO32" s="4"/>
    </row>
    <row r="33" spans="2:67" ht="15">
      <c r="B33" s="395">
        <v>294</v>
      </c>
      <c r="C33" s="27" t="s">
        <v>392</v>
      </c>
      <c r="D33" s="16"/>
      <c r="E33" s="15"/>
      <c r="F33" s="16"/>
      <c r="G33" s="6"/>
      <c r="H33" s="6"/>
      <c r="I33" s="244" t="s">
        <v>709</v>
      </c>
      <c r="J33" s="133">
        <v>110</v>
      </c>
      <c r="K33" s="393">
        <v>19</v>
      </c>
      <c r="M33" s="3"/>
      <c r="N33" s="4"/>
      <c r="O33" s="4"/>
      <c r="P33" s="24"/>
      <c r="Q33" s="4"/>
      <c r="R33" s="4"/>
      <c r="S33" s="3"/>
      <c r="T33" s="131"/>
      <c r="U33" s="131"/>
      <c r="V33" s="3"/>
      <c r="W33" s="132"/>
      <c r="X33" s="114"/>
      <c r="Y33" s="3"/>
      <c r="Z33" s="3"/>
      <c r="AA33" s="60"/>
      <c r="AB33" s="60"/>
      <c r="AC33" s="60"/>
      <c r="AD33" s="60"/>
      <c r="AE33" s="60"/>
      <c r="AF33" s="78"/>
      <c r="AG33" s="4"/>
      <c r="AH33" s="4"/>
      <c r="AI33" s="24"/>
      <c r="AJ33" s="24"/>
      <c r="AK33" s="60"/>
      <c r="AL33" s="60"/>
      <c r="AM33" s="60"/>
      <c r="AN33" s="60"/>
      <c r="AO33" s="60"/>
      <c r="AP33" s="4"/>
      <c r="AQ33" s="4"/>
      <c r="AR33" s="4"/>
      <c r="AS33" s="24"/>
      <c r="AT33" s="4"/>
      <c r="AU33" s="4"/>
      <c r="AV33" s="4"/>
      <c r="AW33" s="24"/>
      <c r="AX33" s="24"/>
      <c r="AY33" s="24"/>
      <c r="AZ33" s="4"/>
      <c r="BA33" s="4"/>
      <c r="BB33" s="4"/>
      <c r="BC33" s="24"/>
      <c r="BD33" s="24"/>
      <c r="BE33" s="4"/>
      <c r="BF33" s="4"/>
      <c r="BG33" s="4"/>
      <c r="BH33" s="24"/>
      <c r="BI33" s="24"/>
      <c r="BJ33" s="24"/>
      <c r="BK33" s="4"/>
      <c r="BL33" s="4"/>
      <c r="BM33" s="4"/>
      <c r="BN33" s="4"/>
      <c r="BO33" s="4"/>
    </row>
    <row r="34" spans="2:67" ht="17.25" thickBot="1">
      <c r="B34" s="719">
        <v>173</v>
      </c>
      <c r="C34" s="761" t="s">
        <v>710</v>
      </c>
      <c r="D34" s="508"/>
      <c r="E34" s="508"/>
      <c r="F34" s="508"/>
      <c r="G34" s="502"/>
      <c r="H34" s="654"/>
      <c r="I34" s="655">
        <v>160</v>
      </c>
      <c r="J34" s="655">
        <v>160</v>
      </c>
      <c r="K34" s="723">
        <v>20</v>
      </c>
      <c r="M34" s="631"/>
      <c r="N34" s="632"/>
      <c r="O34" s="428"/>
      <c r="P34" s="4"/>
      <c r="Q34" s="484"/>
      <c r="R34" s="629"/>
      <c r="S34" s="621"/>
      <c r="T34" s="66"/>
      <c r="U34" s="66"/>
      <c r="V34" s="66"/>
      <c r="W34" s="66"/>
      <c r="X34" s="67"/>
      <c r="Y34" s="53"/>
      <c r="Z34" s="53"/>
      <c r="AA34" s="60"/>
      <c r="AB34" s="60"/>
      <c r="AC34" s="60"/>
      <c r="AD34" s="60"/>
      <c r="AE34" s="60"/>
      <c r="AF34" s="78"/>
      <c r="AG34" s="4"/>
      <c r="AH34" s="4"/>
      <c r="AI34" s="60"/>
      <c r="AJ34" s="60"/>
      <c r="AK34" s="60"/>
      <c r="AL34" s="60"/>
      <c r="AM34" s="60"/>
      <c r="AN34" s="60"/>
      <c r="AO34" s="60"/>
      <c r="AP34" s="4"/>
      <c r="AQ34" s="4"/>
      <c r="AR34" s="4"/>
      <c r="AS34" s="24"/>
      <c r="AT34" s="4"/>
      <c r="AU34" s="4"/>
      <c r="AV34" s="4"/>
      <c r="AW34" s="24"/>
      <c r="AX34" s="24"/>
      <c r="AY34" s="24"/>
      <c r="AZ34" s="4"/>
      <c r="BA34" s="4"/>
      <c r="BB34" s="4"/>
      <c r="BC34" s="24"/>
      <c r="BD34" s="24"/>
      <c r="BE34" s="4"/>
      <c r="BF34" s="4"/>
      <c r="BG34" s="4"/>
      <c r="BH34" s="24"/>
      <c r="BI34" s="24"/>
      <c r="BJ34" s="24"/>
      <c r="BK34" s="4"/>
      <c r="BL34" s="4"/>
      <c r="BM34" s="4"/>
      <c r="BN34" s="4"/>
      <c r="BO34" s="4"/>
    </row>
    <row r="35" spans="2:67" ht="15.75" customHeight="1">
      <c r="B35" s="322"/>
      <c r="C35" s="657"/>
      <c r="D35" s="392"/>
      <c r="E35" s="659" t="s">
        <v>224</v>
      </c>
      <c r="F35" s="392"/>
      <c r="G35" s="392"/>
      <c r="H35" s="431"/>
      <c r="I35" s="431"/>
      <c r="J35" s="533"/>
      <c r="K35" s="407"/>
      <c r="M35" s="483"/>
      <c r="N35" s="60"/>
      <c r="O35" s="427"/>
      <c r="P35" s="4"/>
      <c r="Q35" s="483"/>
      <c r="R35" s="60"/>
      <c r="S35" s="427"/>
      <c r="T35" s="114"/>
      <c r="U35" s="114"/>
      <c r="V35" s="114"/>
      <c r="W35" s="114"/>
      <c r="X35" s="114"/>
      <c r="Y35" s="114"/>
      <c r="Z35" s="114"/>
      <c r="AA35" s="60"/>
      <c r="AB35" s="60"/>
      <c r="AC35" s="60"/>
      <c r="AD35" s="60"/>
      <c r="AE35" s="60"/>
      <c r="AF35" s="78"/>
      <c r="AG35" s="60"/>
      <c r="AH35" s="4"/>
      <c r="AI35" s="60"/>
      <c r="AJ35" s="60"/>
      <c r="AK35" s="60"/>
      <c r="AL35" s="60"/>
      <c r="AM35" s="60"/>
      <c r="AN35" s="60"/>
      <c r="AO35" s="60"/>
      <c r="AP35" s="4"/>
      <c r="AQ35" s="4"/>
      <c r="AR35" s="4"/>
      <c r="AS35" s="4"/>
      <c r="AT35" s="4"/>
      <c r="AU35" s="4"/>
      <c r="AV35" s="4"/>
      <c r="AW35" s="24"/>
      <c r="AX35" s="24"/>
      <c r="AY35" s="24"/>
      <c r="AZ35" s="4"/>
      <c r="BA35" s="4"/>
      <c r="BB35" s="4"/>
      <c r="BC35" s="4"/>
      <c r="BD35" s="4"/>
      <c r="BE35" s="4"/>
      <c r="BF35" s="4"/>
      <c r="BG35" s="4"/>
      <c r="BH35" s="24"/>
      <c r="BI35" s="24"/>
      <c r="BJ35" s="24"/>
      <c r="BK35" s="4"/>
      <c r="BL35" s="4"/>
      <c r="BM35" s="4"/>
      <c r="BN35" s="4"/>
      <c r="BO35" s="4"/>
    </row>
    <row r="36" spans="2:67" ht="15">
      <c r="B36" s="516" t="s">
        <v>973</v>
      </c>
      <c r="C36" s="413" t="s">
        <v>877</v>
      </c>
      <c r="D36" s="413"/>
      <c r="E36" s="413"/>
      <c r="F36" s="413"/>
      <c r="G36" s="413"/>
      <c r="H36" s="19"/>
      <c r="I36" s="17" t="s">
        <v>772</v>
      </c>
      <c r="J36" s="55">
        <v>150</v>
      </c>
      <c r="K36" s="337">
        <v>21</v>
      </c>
      <c r="M36" s="46"/>
      <c r="N36" s="60"/>
      <c r="O36" s="427"/>
      <c r="P36" s="24"/>
      <c r="Q36" s="483"/>
      <c r="R36" s="60"/>
      <c r="S36" s="427"/>
      <c r="T36" s="274"/>
      <c r="U36" s="274"/>
      <c r="V36" s="274"/>
      <c r="W36" s="275"/>
      <c r="X36" s="274"/>
      <c r="Y36" s="274"/>
      <c r="Z36" s="274"/>
      <c r="AA36" s="4"/>
      <c r="AB36" s="4"/>
      <c r="AC36" s="4"/>
      <c r="AD36" s="4"/>
      <c r="AE36" s="4"/>
      <c r="AF36" s="4"/>
      <c r="AG36" s="4"/>
      <c r="AH36" s="4"/>
      <c r="AI36" s="60"/>
      <c r="AJ36" s="60"/>
      <c r="AK36" s="60"/>
      <c r="AL36" s="60"/>
      <c r="AM36" s="60"/>
      <c r="AN36" s="60"/>
      <c r="AO36" s="60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580" t="s">
        <v>770</v>
      </c>
      <c r="C37" s="607" t="s">
        <v>745</v>
      </c>
      <c r="D37" s="791"/>
      <c r="E37" s="791"/>
      <c r="F37" s="791"/>
      <c r="G37" s="791"/>
      <c r="H37" s="180"/>
      <c r="I37" s="792" t="s">
        <v>778</v>
      </c>
      <c r="J37" s="793">
        <v>170</v>
      </c>
      <c r="K37" s="538">
        <v>22</v>
      </c>
      <c r="M37" s="46"/>
      <c r="N37" s="60"/>
      <c r="O37" s="427"/>
      <c r="P37" s="427"/>
      <c r="Q37" s="483"/>
      <c r="R37" s="60"/>
      <c r="S37" s="114"/>
      <c r="T37" s="66"/>
      <c r="U37" s="66"/>
      <c r="V37" s="66"/>
      <c r="W37" s="66"/>
      <c r="X37" s="66"/>
      <c r="Y37" s="45"/>
      <c r="Z37" s="3"/>
      <c r="AA37" s="4"/>
      <c r="AB37" s="4"/>
      <c r="AC37" s="4"/>
      <c r="AD37" s="4"/>
      <c r="AE37" s="60"/>
      <c r="AF37" s="4"/>
      <c r="AG37" s="60"/>
      <c r="AH37" s="4"/>
      <c r="AI37" s="60"/>
      <c r="AJ37" s="60"/>
      <c r="AK37" s="60"/>
      <c r="AL37" s="60"/>
      <c r="AM37" s="60"/>
      <c r="AN37" s="60"/>
      <c r="AO37" s="60"/>
      <c r="AP37" s="4"/>
      <c r="AQ37" s="4"/>
      <c r="AR37" s="4"/>
      <c r="AS37" s="24"/>
      <c r="AT37" s="24"/>
      <c r="AU37" s="60"/>
      <c r="AV37" s="60"/>
      <c r="AW37" s="60"/>
      <c r="AX37" s="60"/>
      <c r="AY37" s="60"/>
      <c r="AZ37" s="60"/>
      <c r="BA37" s="60"/>
      <c r="BB37" s="4"/>
      <c r="BC37" s="14"/>
      <c r="BD37" s="24"/>
      <c r="BE37" s="24"/>
      <c r="BF37" s="60"/>
      <c r="BG37" s="60"/>
      <c r="BH37" s="60"/>
      <c r="BI37" s="60"/>
      <c r="BJ37" s="60"/>
      <c r="BK37" s="60"/>
      <c r="BL37" s="60"/>
      <c r="BM37" s="4"/>
      <c r="BN37" s="4"/>
      <c r="BO37" s="4"/>
    </row>
    <row r="38" spans="2:67" ht="16.5">
      <c r="B38" s="423" t="s">
        <v>771</v>
      </c>
      <c r="C38" s="794" t="s">
        <v>893</v>
      </c>
      <c r="D38" s="161"/>
      <c r="E38" s="161"/>
      <c r="F38" s="161"/>
      <c r="G38" s="161"/>
      <c r="H38" s="162"/>
      <c r="I38" s="299" t="s">
        <v>779</v>
      </c>
      <c r="J38" s="299">
        <v>165</v>
      </c>
      <c r="K38" s="538">
        <v>23</v>
      </c>
      <c r="M38" s="46"/>
      <c r="N38" s="60"/>
      <c r="O38" s="427"/>
      <c r="P38" s="428"/>
      <c r="Q38" s="483"/>
      <c r="R38" s="45"/>
      <c r="S38" s="66"/>
      <c r="T38" s="29"/>
      <c r="U38" s="29"/>
      <c r="V38" s="29"/>
      <c r="W38" s="29"/>
      <c r="X38" s="29"/>
      <c r="Y38" s="75"/>
      <c r="Z38" s="3"/>
      <c r="AA38" s="4"/>
      <c r="AB38" s="4"/>
      <c r="AC38" s="4"/>
      <c r="AD38" s="4"/>
      <c r="AE38" s="4"/>
      <c r="AF38" s="4"/>
      <c r="AG38" s="4"/>
      <c r="AH38" s="4"/>
      <c r="AI38" s="4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4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4"/>
      <c r="BN38" s="4"/>
      <c r="BO38" s="4"/>
    </row>
    <row r="39" spans="2:67" ht="15.75" thickBot="1">
      <c r="B39" s="424" t="s">
        <v>565</v>
      </c>
      <c r="C39" s="804" t="s">
        <v>551</v>
      </c>
      <c r="D39" s="508"/>
      <c r="E39" s="508"/>
      <c r="F39" s="508"/>
      <c r="G39" s="508"/>
      <c r="H39" s="664"/>
      <c r="I39" s="655" t="s">
        <v>735</v>
      </c>
      <c r="J39" s="655">
        <v>170</v>
      </c>
      <c r="K39" s="723">
        <v>24</v>
      </c>
      <c r="L39" s="19"/>
      <c r="M39" s="483"/>
      <c r="N39" s="60"/>
      <c r="O39" s="427"/>
      <c r="P39" s="67"/>
      <c r="Q39" s="483"/>
      <c r="R39" s="60"/>
      <c r="S39" s="427"/>
      <c r="T39" s="29"/>
      <c r="U39" s="29"/>
      <c r="V39" s="29"/>
      <c r="W39" s="29"/>
      <c r="X39" s="29"/>
      <c r="Y39" s="75"/>
      <c r="Z39" s="3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60"/>
      <c r="AM39" s="4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78"/>
      <c r="BB39" s="4"/>
      <c r="BC39" s="60"/>
      <c r="BD39" s="60"/>
      <c r="BE39" s="60"/>
      <c r="BF39" s="60"/>
      <c r="BG39" s="60"/>
      <c r="BH39" s="60"/>
      <c r="BI39" s="60"/>
      <c r="BJ39" s="60"/>
      <c r="BK39" s="60"/>
      <c r="BL39" s="78"/>
      <c r="BM39" s="4"/>
      <c r="BN39" s="4"/>
      <c r="BO39" s="4"/>
    </row>
    <row r="40" spans="2:67" ht="16.5" thickBot="1">
      <c r="B40" s="539"/>
      <c r="C40" s="195"/>
      <c r="D40" s="167"/>
      <c r="E40" s="358" t="s">
        <v>235</v>
      </c>
      <c r="F40" s="167"/>
      <c r="G40" s="167"/>
      <c r="H40" s="168"/>
      <c r="I40" s="180"/>
      <c r="J40" s="524"/>
      <c r="K40" s="393"/>
      <c r="L40" s="41"/>
      <c r="M40" s="483"/>
      <c r="N40" s="60"/>
      <c r="O40" s="427"/>
      <c r="P40" s="24"/>
      <c r="Q40" s="483"/>
      <c r="R40" s="60"/>
      <c r="S40" s="427"/>
      <c r="T40" s="29"/>
      <c r="U40" s="29"/>
      <c r="V40" s="29"/>
      <c r="W40" s="29"/>
      <c r="X40" s="45"/>
      <c r="Y40" s="75"/>
      <c r="Z40" s="3"/>
      <c r="AA40" s="4"/>
      <c r="AB40" s="4"/>
      <c r="AC40" s="4"/>
      <c r="AD40" s="4"/>
      <c r="AE40" s="4"/>
      <c r="AF40" s="4"/>
      <c r="AG40" s="4"/>
      <c r="AH40" s="4"/>
      <c r="AI40" s="60"/>
      <c r="AJ40" s="4"/>
      <c r="AK40" s="4"/>
      <c r="AL40" s="4"/>
      <c r="AM40" s="4"/>
      <c r="AN40" s="4"/>
      <c r="AO40" s="4"/>
      <c r="AP40" s="4"/>
      <c r="AQ40" s="4"/>
      <c r="AR40" s="4"/>
      <c r="AS40" s="60"/>
      <c r="AT40" s="60"/>
      <c r="AU40" s="60"/>
      <c r="AV40" s="60"/>
      <c r="AW40" s="60"/>
      <c r="AX40" s="60"/>
      <c r="AY40" s="60"/>
      <c r="AZ40" s="60"/>
      <c r="BA40" s="78"/>
      <c r="BB40" s="4"/>
      <c r="BC40" s="60"/>
      <c r="BD40" s="60"/>
      <c r="BE40" s="60"/>
      <c r="BF40" s="60"/>
      <c r="BG40" s="60"/>
      <c r="BH40" s="60"/>
      <c r="BI40" s="60"/>
      <c r="BJ40" s="60"/>
      <c r="BK40" s="60"/>
      <c r="BL40" s="78"/>
      <c r="BM40" s="4"/>
      <c r="BN40" s="4"/>
      <c r="BO40" s="4"/>
    </row>
    <row r="41" spans="2:67" ht="15.75">
      <c r="B41" s="512">
        <v>71</v>
      </c>
      <c r="C41" s="813" t="s">
        <v>811</v>
      </c>
      <c r="D41" s="392"/>
      <c r="E41" s="814"/>
      <c r="F41" s="430"/>
      <c r="G41" s="392"/>
      <c r="H41" s="392"/>
      <c r="I41" s="815">
        <v>50</v>
      </c>
      <c r="J41" s="815">
        <v>50</v>
      </c>
      <c r="K41" s="407">
        <v>25</v>
      </c>
      <c r="L41" s="3"/>
      <c r="M41" s="3"/>
      <c r="N41" s="4"/>
      <c r="O41" s="4"/>
      <c r="P41" s="60"/>
      <c r="Q41" s="4"/>
      <c r="R41" s="4"/>
      <c r="S41" s="3"/>
      <c r="T41" s="3"/>
      <c r="U41" s="3"/>
      <c r="V41" s="3"/>
      <c r="W41" s="3"/>
      <c r="X41" s="45"/>
      <c r="Y41" s="75"/>
      <c r="Z41" s="3"/>
      <c r="AA41" s="4"/>
      <c r="AB41" s="4"/>
      <c r="AC41" s="4"/>
      <c r="AD41" s="4"/>
      <c r="AE41" s="4"/>
      <c r="AF41" s="4"/>
      <c r="AG41" s="4"/>
      <c r="AH41" s="4"/>
      <c r="AI41" s="60"/>
      <c r="AJ41" s="4"/>
      <c r="AK41" s="4"/>
      <c r="AL41" s="4"/>
      <c r="AM41" s="4"/>
      <c r="AN41" s="4"/>
      <c r="AO41" s="4"/>
      <c r="AP41" s="4"/>
      <c r="AQ41" s="4"/>
      <c r="AR41" s="4"/>
      <c r="AS41" s="60"/>
      <c r="AT41" s="60"/>
      <c r="AU41" s="60"/>
      <c r="AV41" s="60"/>
      <c r="AW41" s="60"/>
      <c r="AX41" s="60"/>
      <c r="AY41" s="60"/>
      <c r="AZ41" s="60"/>
      <c r="BA41" s="78"/>
      <c r="BB41" s="4"/>
      <c r="BC41" s="60"/>
      <c r="BD41" s="60"/>
      <c r="BE41" s="60"/>
      <c r="BF41" s="60"/>
      <c r="BG41" s="60"/>
      <c r="BH41" s="60"/>
      <c r="BI41" s="60"/>
      <c r="BJ41" s="60"/>
      <c r="BK41" s="60"/>
      <c r="BL41" s="78"/>
      <c r="BM41" s="4"/>
      <c r="BN41" s="4"/>
      <c r="BO41" s="4"/>
    </row>
    <row r="42" spans="2:67" ht="17.25" thickBot="1">
      <c r="B42" s="497">
        <v>133</v>
      </c>
      <c r="C42" s="223" t="s">
        <v>812</v>
      </c>
      <c r="D42" s="161"/>
      <c r="E42" s="184"/>
      <c r="F42" s="490"/>
      <c r="G42" s="161"/>
      <c r="H42" s="161"/>
      <c r="I42" s="498">
        <v>50</v>
      </c>
      <c r="J42" s="498">
        <v>50</v>
      </c>
      <c r="K42" s="420">
        <v>26</v>
      </c>
      <c r="L42" s="3"/>
      <c r="M42" s="484"/>
      <c r="N42" s="629"/>
      <c r="O42" s="428"/>
      <c r="P42" s="60"/>
      <c r="Q42" s="484"/>
      <c r="R42" s="629"/>
      <c r="S42" s="621"/>
      <c r="T42" s="3"/>
      <c r="U42" s="131"/>
      <c r="V42" s="19"/>
      <c r="W42" s="3"/>
      <c r="X42" s="3"/>
      <c r="Y42" s="96"/>
      <c r="Z42" s="3"/>
      <c r="AA42" s="3"/>
      <c r="AB42" s="131"/>
      <c r="AC42" s="131"/>
      <c r="AD42" s="53"/>
      <c r="AE42" s="60"/>
      <c r="AF42" s="4"/>
      <c r="AG42" s="60"/>
      <c r="AH42" s="4"/>
      <c r="AI42" s="60"/>
      <c r="AJ42" s="60"/>
      <c r="AK42" s="60"/>
      <c r="AL42" s="60"/>
      <c r="AM42" s="60"/>
      <c r="AN42" s="60"/>
      <c r="AO42" s="60"/>
      <c r="AP42" s="4"/>
      <c r="AQ42" s="4"/>
      <c r="AR42" s="4"/>
      <c r="AS42" s="4"/>
      <c r="AT42" s="4"/>
      <c r="AU42" s="4"/>
      <c r="AV42" s="4"/>
      <c r="AW42" s="4"/>
      <c r="AX42" s="4"/>
      <c r="AY42" s="60"/>
      <c r="AZ42" s="60"/>
      <c r="BA42" s="4"/>
      <c r="BB42" s="4"/>
      <c r="BC42" s="60"/>
      <c r="BD42" s="4"/>
      <c r="BE42" s="4"/>
      <c r="BF42" s="4"/>
      <c r="BG42" s="4"/>
      <c r="BH42" s="4"/>
      <c r="BI42" s="4"/>
      <c r="BJ42" s="60"/>
      <c r="BK42" s="60"/>
      <c r="BL42" s="4"/>
      <c r="BM42" s="4"/>
      <c r="BN42" s="4"/>
      <c r="BO42" s="4"/>
    </row>
    <row r="43" spans="2:67" ht="15">
      <c r="B43" s="579"/>
      <c r="C43" s="392"/>
      <c r="D43" s="392"/>
      <c r="E43" s="816" t="s">
        <v>105</v>
      </c>
      <c r="F43" s="392"/>
      <c r="G43" s="392"/>
      <c r="H43" s="392"/>
      <c r="I43" s="533"/>
      <c r="J43" s="533"/>
      <c r="K43" s="817"/>
      <c r="L43" s="53"/>
      <c r="M43" s="46"/>
      <c r="N43" s="60"/>
      <c r="O43" s="427"/>
      <c r="P43" s="60"/>
      <c r="Q43" s="46"/>
      <c r="R43" s="60"/>
      <c r="S43" s="114"/>
      <c r="T43" s="29"/>
      <c r="U43" s="131"/>
      <c r="V43" s="277"/>
      <c r="W43" s="3"/>
      <c r="X43" s="3"/>
      <c r="Y43" s="19"/>
      <c r="Z43" s="19"/>
      <c r="AA43" s="19"/>
      <c r="AB43" s="131"/>
      <c r="AC43" s="131"/>
      <c r="AD43" s="53"/>
      <c r="AE43" s="60"/>
      <c r="AF43" s="4"/>
      <c r="AG43" s="60"/>
      <c r="AH43" s="4"/>
      <c r="AI43" s="60"/>
      <c r="AJ43" s="60"/>
      <c r="AK43" s="60"/>
      <c r="AL43" s="60"/>
      <c r="AM43" s="60"/>
      <c r="AN43" s="60"/>
      <c r="AO43" s="60"/>
      <c r="AP43" s="4"/>
      <c r="AQ43" s="4"/>
      <c r="AR43" s="4"/>
      <c r="AS43" s="4"/>
      <c r="AT43" s="4"/>
      <c r="AU43" s="4"/>
      <c r="AV43" s="4"/>
      <c r="AW43" s="4"/>
      <c r="AX43" s="4"/>
      <c r="AY43" s="60"/>
      <c r="AZ43" s="60"/>
      <c r="BA43" s="78"/>
      <c r="BB43" s="4"/>
      <c r="BC43" s="60"/>
      <c r="BD43" s="4"/>
      <c r="BE43" s="4"/>
      <c r="BF43" s="4"/>
      <c r="BG43" s="4"/>
      <c r="BH43" s="4"/>
      <c r="BI43" s="4"/>
      <c r="BJ43" s="60"/>
      <c r="BK43" s="60"/>
      <c r="BL43" s="78"/>
      <c r="BM43" s="4"/>
      <c r="BN43" s="4"/>
      <c r="BO43" s="4"/>
    </row>
    <row r="44" spans="2:67" ht="16.5" thickBot="1">
      <c r="B44" s="719">
        <v>223</v>
      </c>
      <c r="C44" s="818" t="s">
        <v>904</v>
      </c>
      <c r="D44" s="387"/>
      <c r="E44" s="387"/>
      <c r="F44" s="819"/>
      <c r="G44" s="387"/>
      <c r="H44" s="387"/>
      <c r="I44" s="655" t="s">
        <v>431</v>
      </c>
      <c r="J44" s="655">
        <v>200</v>
      </c>
      <c r="K44" s="414">
        <v>27</v>
      </c>
      <c r="L44" s="114"/>
      <c r="M44" s="626"/>
      <c r="N44" s="60"/>
      <c r="O44" s="633"/>
      <c r="P44" s="4"/>
      <c r="Q44" s="624"/>
      <c r="R44" s="60"/>
      <c r="S44" s="114"/>
      <c r="T44" s="2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60"/>
      <c r="AF44" s="4"/>
      <c r="AG44" s="60"/>
      <c r="AH44" s="4"/>
      <c r="AI44" s="60"/>
      <c r="AJ44" s="60"/>
      <c r="AK44" s="60"/>
      <c r="AL44" s="60"/>
      <c r="AM44" s="60"/>
      <c r="AN44" s="60"/>
      <c r="AO44" s="4"/>
      <c r="AP44" s="4"/>
      <c r="AQ44" s="4"/>
      <c r="AR44" s="4"/>
      <c r="AS44" s="60"/>
      <c r="AT44" s="60"/>
      <c r="AU44" s="60"/>
      <c r="AV44" s="60"/>
      <c r="AW44" s="60"/>
      <c r="AX44" s="60"/>
      <c r="AY44" s="60"/>
      <c r="AZ44" s="60"/>
      <c r="BA44" s="78"/>
      <c r="BB44" s="4"/>
      <c r="BC44" s="80"/>
      <c r="BD44" s="60"/>
      <c r="BE44" s="60"/>
      <c r="BF44" s="60"/>
      <c r="BG44" s="60"/>
      <c r="BH44" s="60"/>
      <c r="BI44" s="60"/>
      <c r="BJ44" s="60"/>
      <c r="BK44" s="60"/>
      <c r="BL44" s="78"/>
      <c r="BM44" s="4"/>
      <c r="BN44" s="4"/>
      <c r="BO44" s="4"/>
    </row>
    <row r="45" spans="2:67" ht="18.75" customHeight="1">
      <c r="B45" s="820"/>
      <c r="C45" s="713"/>
      <c r="D45" s="713"/>
      <c r="E45" s="821" t="s">
        <v>394</v>
      </c>
      <c r="F45" s="713"/>
      <c r="G45" s="713"/>
      <c r="H45" s="713"/>
      <c r="I45" s="822"/>
      <c r="J45" s="822"/>
      <c r="K45" s="823"/>
      <c r="L45" s="3"/>
      <c r="M45" s="483"/>
      <c r="N45" s="60"/>
      <c r="O45" s="427"/>
      <c r="P45" s="60"/>
      <c r="Q45" s="483"/>
      <c r="R45" s="60"/>
      <c r="S45" s="427"/>
      <c r="T45" s="3"/>
      <c r="U45" s="132"/>
      <c r="V45" s="19"/>
      <c r="W45" s="3"/>
      <c r="X45" s="3"/>
      <c r="Y45" s="96"/>
      <c r="Z45" s="3"/>
      <c r="AA45" s="3"/>
      <c r="AB45" s="3"/>
      <c r="AC45" s="3"/>
      <c r="AD45" s="53"/>
      <c r="AE45" s="60"/>
      <c r="AF45" s="4"/>
      <c r="AG45" s="4"/>
      <c r="AH45" s="4"/>
      <c r="AI45" s="60"/>
      <c r="AJ45" s="60"/>
      <c r="AK45" s="60"/>
      <c r="AL45" s="60"/>
      <c r="AM45" s="60"/>
      <c r="AN45" s="60"/>
      <c r="AO45" s="4"/>
      <c r="AP45" s="4"/>
      <c r="AQ45" s="4"/>
      <c r="AR45" s="4"/>
      <c r="AS45" s="60"/>
      <c r="AT45" s="60"/>
      <c r="AU45" s="60"/>
      <c r="AV45" s="60"/>
      <c r="AW45" s="60"/>
      <c r="AX45" s="60"/>
      <c r="AY45" s="60"/>
      <c r="AZ45" s="60"/>
      <c r="BA45" s="78"/>
      <c r="BB45" s="4"/>
      <c r="BC45" s="82"/>
      <c r="BD45" s="60"/>
      <c r="BE45" s="60"/>
      <c r="BF45" s="60"/>
      <c r="BG45" s="60"/>
      <c r="BH45" s="60"/>
      <c r="BI45" s="60"/>
      <c r="BJ45" s="60"/>
      <c r="BK45" s="60"/>
      <c r="BL45" s="78"/>
      <c r="BM45" s="4"/>
      <c r="BN45" s="4"/>
      <c r="BO45" s="4"/>
    </row>
    <row r="46" spans="2:67" ht="15">
      <c r="B46" s="398" t="s">
        <v>993</v>
      </c>
      <c r="C46" s="259" t="s">
        <v>491</v>
      </c>
      <c r="D46" s="171"/>
      <c r="E46" s="171"/>
      <c r="F46" s="171"/>
      <c r="G46" s="171"/>
      <c r="H46" s="180"/>
      <c r="I46" s="299" t="s">
        <v>840</v>
      </c>
      <c r="J46" s="299">
        <v>60</v>
      </c>
      <c r="K46" s="393">
        <v>28</v>
      </c>
      <c r="L46" s="114"/>
      <c r="M46" s="483"/>
      <c r="N46" s="60"/>
      <c r="O46" s="114"/>
      <c r="P46" s="60"/>
      <c r="Q46" s="483"/>
      <c r="R46" s="60"/>
      <c r="S46" s="427"/>
      <c r="T46" s="29"/>
      <c r="U46" s="29"/>
      <c r="V46" s="29"/>
      <c r="W46" s="3"/>
      <c r="X46" s="45"/>
      <c r="Y46" s="29"/>
      <c r="Z46" s="29"/>
      <c r="AA46" s="60"/>
      <c r="AB46" s="60"/>
      <c r="AC46" s="60"/>
      <c r="AD46" s="60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60"/>
      <c r="AT46" s="60"/>
      <c r="AU46" s="60"/>
      <c r="AV46" s="60"/>
      <c r="AW46" s="60"/>
      <c r="AX46" s="60"/>
      <c r="AY46" s="60"/>
      <c r="AZ46" s="60"/>
      <c r="BA46" s="60"/>
      <c r="BB46" s="4"/>
      <c r="BC46" s="82"/>
      <c r="BD46" s="60"/>
      <c r="BE46" s="60"/>
      <c r="BF46" s="60"/>
      <c r="BG46" s="60"/>
      <c r="BH46" s="60"/>
      <c r="BI46" s="60"/>
      <c r="BJ46" s="60"/>
      <c r="BK46" s="60"/>
      <c r="BL46" s="60"/>
      <c r="BM46" s="4"/>
      <c r="BN46" s="4"/>
      <c r="BO46" s="4"/>
    </row>
    <row r="47" spans="2:67" ht="16.5">
      <c r="B47" s="854">
        <v>14</v>
      </c>
      <c r="C47" s="259" t="s">
        <v>975</v>
      </c>
      <c r="D47" s="11"/>
      <c r="E47" s="11"/>
      <c r="F47" s="31"/>
      <c r="G47" s="31"/>
      <c r="H47" s="31"/>
      <c r="I47" s="409">
        <v>10</v>
      </c>
      <c r="J47" s="409">
        <v>10</v>
      </c>
      <c r="K47" s="855">
        <v>29</v>
      </c>
      <c r="L47" s="3"/>
      <c r="M47" s="483"/>
      <c r="N47" s="60"/>
      <c r="O47" s="114"/>
      <c r="P47" s="426"/>
      <c r="Q47" s="483"/>
      <c r="R47" s="60"/>
      <c r="S47" s="114"/>
      <c r="T47" s="29"/>
      <c r="U47" s="29"/>
      <c r="V47" s="29"/>
      <c r="W47" s="3"/>
      <c r="X47" s="45"/>
      <c r="Y47" s="3"/>
      <c r="Z47" s="3"/>
      <c r="AA47" s="60"/>
      <c r="AB47" s="60"/>
      <c r="AC47" s="60"/>
      <c r="AD47" s="60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60"/>
      <c r="AT47" s="60"/>
      <c r="AU47" s="60"/>
      <c r="AV47" s="60"/>
      <c r="AW47" s="60"/>
      <c r="AX47" s="60"/>
      <c r="AY47" s="60"/>
      <c r="AZ47" s="60"/>
      <c r="BA47" s="4"/>
      <c r="BB47" s="4"/>
      <c r="BC47" s="82"/>
      <c r="BD47" s="60"/>
      <c r="BE47" s="60"/>
      <c r="BF47" s="60"/>
      <c r="BG47" s="60"/>
      <c r="BH47" s="60"/>
      <c r="BI47" s="60"/>
      <c r="BJ47" s="60"/>
      <c r="BK47" s="60"/>
      <c r="BL47" s="4"/>
      <c r="BM47" s="4"/>
      <c r="BN47" s="4"/>
      <c r="BO47" s="4"/>
    </row>
    <row r="48" spans="2:67" ht="15">
      <c r="B48" s="856" t="s">
        <v>326</v>
      </c>
      <c r="C48" s="169" t="s">
        <v>57</v>
      </c>
      <c r="D48" s="171"/>
      <c r="E48" s="171"/>
      <c r="F48" s="173"/>
      <c r="G48" s="173"/>
      <c r="H48" s="207"/>
      <c r="I48" s="857" t="s">
        <v>437</v>
      </c>
      <c r="J48" s="857" t="s">
        <v>437</v>
      </c>
      <c r="K48" s="393">
        <v>30</v>
      </c>
      <c r="L48" s="307"/>
      <c r="M48" s="485"/>
      <c r="N48" s="60"/>
      <c r="O48" s="114"/>
      <c r="P48" s="60"/>
      <c r="Q48" s="483"/>
      <c r="R48" s="60"/>
      <c r="S48" s="114"/>
      <c r="T48" s="3"/>
      <c r="U48" s="29"/>
      <c r="V48" s="29"/>
      <c r="W48" s="3"/>
      <c r="X48" s="60"/>
      <c r="Y48" s="3"/>
      <c r="Z48" s="3"/>
      <c r="AA48" s="60"/>
      <c r="AB48" s="60"/>
      <c r="AC48" s="60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60"/>
      <c r="AT48" s="60"/>
      <c r="AU48" s="60"/>
      <c r="AV48" s="60"/>
      <c r="AW48" s="60"/>
      <c r="AX48" s="60"/>
      <c r="AY48" s="4"/>
      <c r="AZ48" s="4"/>
      <c r="BA48" s="4"/>
      <c r="BB48" s="4"/>
      <c r="BC48" s="82"/>
      <c r="BD48" s="60"/>
      <c r="BE48" s="60"/>
      <c r="BF48" s="60"/>
      <c r="BG48" s="60"/>
      <c r="BH48" s="60"/>
      <c r="BI48" s="60"/>
      <c r="BJ48" s="4"/>
      <c r="BK48" s="4"/>
      <c r="BL48" s="4"/>
      <c r="BM48" s="4"/>
      <c r="BN48" s="4"/>
      <c r="BO48" s="4"/>
    </row>
    <row r="49" spans="2:67" ht="15.75">
      <c r="B49" s="856" t="s">
        <v>326</v>
      </c>
      <c r="C49" s="183" t="s">
        <v>387</v>
      </c>
      <c r="D49" s="161"/>
      <c r="E49" s="161"/>
      <c r="F49" s="490"/>
      <c r="G49" s="161"/>
      <c r="H49" s="162"/>
      <c r="I49" s="858" t="s">
        <v>844</v>
      </c>
      <c r="J49" s="858" t="s">
        <v>844</v>
      </c>
      <c r="K49" s="420">
        <v>31</v>
      </c>
      <c r="L49" s="3"/>
      <c r="M49" s="3"/>
      <c r="N49" s="3"/>
      <c r="O49" s="3"/>
      <c r="P49" s="60"/>
      <c r="Q49" s="483"/>
      <c r="R49" s="60"/>
      <c r="S49" s="114"/>
      <c r="T49" s="3"/>
      <c r="U49" s="3"/>
      <c r="V49" s="3"/>
      <c r="W49" s="3"/>
      <c r="X49" s="3"/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60"/>
      <c r="AT49" s="60"/>
      <c r="AU49" s="60"/>
      <c r="AV49" s="60"/>
      <c r="AW49" s="60"/>
      <c r="AX49" s="60"/>
      <c r="AY49" s="4"/>
      <c r="AZ49" s="4"/>
      <c r="BA49" s="4"/>
      <c r="BB49" s="4"/>
      <c r="BC49" s="82"/>
      <c r="BD49" s="60"/>
      <c r="BE49" s="60"/>
      <c r="BF49" s="60"/>
      <c r="BG49" s="60"/>
      <c r="BH49" s="60"/>
      <c r="BI49" s="60"/>
      <c r="BJ49" s="4"/>
      <c r="BK49" s="4"/>
      <c r="BL49" s="4"/>
      <c r="BM49" s="4"/>
      <c r="BN49" s="4"/>
      <c r="BO49" s="4"/>
    </row>
    <row r="50" spans="2:67" ht="15.75">
      <c r="B50" s="545" t="s">
        <v>326</v>
      </c>
      <c r="C50" s="169" t="s">
        <v>842</v>
      </c>
      <c r="D50" s="171"/>
      <c r="E50" s="171"/>
      <c r="F50" s="320"/>
      <c r="G50" s="171"/>
      <c r="H50" s="171"/>
      <c r="I50" s="299">
        <v>35</v>
      </c>
      <c r="J50" s="299">
        <v>35</v>
      </c>
      <c r="K50" s="393">
        <v>32</v>
      </c>
      <c r="L50" s="114"/>
      <c r="M50" s="485"/>
      <c r="N50" s="60"/>
      <c r="O50" s="427"/>
      <c r="P50" s="4"/>
      <c r="Q50" s="485"/>
      <c r="R50" s="60"/>
      <c r="S50" s="114"/>
      <c r="T50" s="3"/>
      <c r="U50" s="3"/>
      <c r="V50" s="3"/>
      <c r="W50" s="3"/>
      <c r="X50" s="3"/>
      <c r="Y50" s="3"/>
      <c r="Z50" s="3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.75" thickBot="1">
      <c r="B51" s="859"/>
      <c r="C51" s="860"/>
      <c r="D51" s="860"/>
      <c r="E51" s="860"/>
      <c r="F51" s="860"/>
      <c r="G51" s="860"/>
      <c r="H51" s="387"/>
      <c r="I51" s="861"/>
      <c r="J51" s="861"/>
      <c r="K51" s="862"/>
      <c r="L51" s="3"/>
      <c r="M51" s="3"/>
      <c r="N51" s="3"/>
      <c r="O51" s="3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114"/>
      <c r="M52" s="3"/>
      <c r="N52" s="3"/>
      <c r="O52" s="3"/>
      <c r="P52" s="4"/>
      <c r="Q52" s="483"/>
      <c r="R52" s="78"/>
      <c r="S52" s="114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24"/>
      <c r="AI52" s="24"/>
      <c r="AJ52" s="24"/>
      <c r="AK52" s="2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7.25" thickBot="1">
      <c r="B53" s="3"/>
      <c r="C53" s="3"/>
      <c r="D53" s="3"/>
      <c r="E53" s="8"/>
      <c r="F53" s="3"/>
      <c r="G53" s="3"/>
      <c r="H53" s="3"/>
      <c r="I53" s="3" t="s">
        <v>814</v>
      </c>
      <c r="J53" s="3"/>
      <c r="K53" s="53"/>
      <c r="L53" s="3"/>
      <c r="M53" s="484"/>
      <c r="N53" s="131"/>
      <c r="O53" s="571"/>
      <c r="P53" s="413"/>
      <c r="Q53" s="3"/>
      <c r="R53" s="3"/>
      <c r="S53" s="3"/>
      <c r="T53" s="19"/>
      <c r="U53" s="3"/>
      <c r="V53" s="3"/>
      <c r="W53" s="53"/>
      <c r="X53" s="4"/>
      <c r="Y53" s="79"/>
      <c r="Z53" s="29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6.5" thickBot="1">
      <c r="B54" s="519" t="s">
        <v>2</v>
      </c>
      <c r="C54" s="374"/>
      <c r="D54" s="376"/>
      <c r="E54" s="377" t="s">
        <v>388</v>
      </c>
      <c r="F54" s="378"/>
      <c r="G54" s="379"/>
      <c r="H54" s="515"/>
      <c r="I54" s="518" t="s">
        <v>389</v>
      </c>
      <c r="J54" s="542"/>
      <c r="K54" s="528" t="s">
        <v>1</v>
      </c>
      <c r="L54" s="3"/>
      <c r="M54" s="131"/>
      <c r="N54" s="19"/>
      <c r="O54" s="19"/>
      <c r="P54" s="19"/>
      <c r="Q54" s="19"/>
      <c r="R54" s="3"/>
      <c r="S54" s="3"/>
      <c r="T54" s="131"/>
      <c r="U54" s="131"/>
      <c r="V54" s="53"/>
      <c r="W54" s="53"/>
      <c r="X54" s="4"/>
      <c r="Y54" s="3"/>
      <c r="Z54" s="29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6.5" thickBot="1">
      <c r="B55" s="520" t="s">
        <v>4</v>
      </c>
      <c r="C55" s="521" t="s">
        <v>455</v>
      </c>
      <c r="D55" s="386"/>
      <c r="E55" s="387"/>
      <c r="F55" s="387"/>
      <c r="G55" s="388"/>
      <c r="H55" s="401" t="s">
        <v>456</v>
      </c>
      <c r="I55" s="530" t="s">
        <v>297</v>
      </c>
      <c r="J55" s="543" t="s">
        <v>298</v>
      </c>
      <c r="K55" s="529" t="s">
        <v>390</v>
      </c>
      <c r="L55" s="3"/>
      <c r="P55" s="19"/>
      <c r="Q55" s="19"/>
      <c r="R55" s="19"/>
      <c r="S55" s="19"/>
      <c r="T55" s="131"/>
      <c r="U55" s="131"/>
      <c r="V55" s="53"/>
      <c r="W55" s="3"/>
      <c r="X55" s="4"/>
      <c r="Y55" s="3"/>
      <c r="Z55" s="29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:67" ht="15.75">
      <c r="B56" s="546"/>
      <c r="C56" s="167"/>
      <c r="D56" s="167"/>
      <c r="E56" s="358" t="s">
        <v>395</v>
      </c>
      <c r="F56" s="166"/>
      <c r="G56" s="166"/>
      <c r="H56" s="166"/>
      <c r="I56" s="523"/>
      <c r="J56" s="523"/>
      <c r="K56" s="393"/>
      <c r="L56" s="3"/>
      <c r="M56" s="131"/>
      <c r="N56" s="19"/>
      <c r="O56" s="3"/>
      <c r="P56" s="19"/>
      <c r="Q56" s="96"/>
      <c r="R56" s="3"/>
      <c r="S56" s="3"/>
      <c r="T56" s="131"/>
      <c r="U56" s="131"/>
      <c r="V56" s="53"/>
      <c r="W56" s="3"/>
      <c r="X56" s="3"/>
      <c r="Y56" s="3"/>
      <c r="Z56" s="29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4"/>
      <c r="AS56" s="24"/>
      <c r="AT56" s="24"/>
      <c r="AU56" s="24"/>
      <c r="AV56" s="4"/>
      <c r="AW56" s="4"/>
      <c r="AX56" s="4"/>
      <c r="AY56" s="4"/>
      <c r="AZ56" s="4"/>
      <c r="BA56" s="4"/>
      <c r="BB56" s="4"/>
      <c r="BC56" s="24"/>
      <c r="BD56" s="24"/>
      <c r="BE56" s="24"/>
      <c r="BF56" s="24"/>
      <c r="BG56" s="4"/>
      <c r="BH56" s="4"/>
      <c r="BI56" s="4"/>
      <c r="BJ56" s="4"/>
      <c r="BK56" s="4"/>
      <c r="BL56" s="4"/>
      <c r="BM56" s="4"/>
      <c r="BN56" s="4"/>
      <c r="BO56" s="4"/>
    </row>
    <row r="57" spans="2:67" ht="15.75">
      <c r="B57" s="516">
        <v>339</v>
      </c>
      <c r="C57" s="166" t="s">
        <v>994</v>
      </c>
      <c r="D57" s="167"/>
      <c r="E57" s="167"/>
      <c r="F57" s="440"/>
      <c r="G57" s="167"/>
      <c r="H57" s="167"/>
      <c r="I57" s="299" t="s">
        <v>995</v>
      </c>
      <c r="J57" s="299" t="s">
        <v>845</v>
      </c>
      <c r="K57" s="393">
        <v>33</v>
      </c>
      <c r="L57" s="3"/>
      <c r="M57" s="131"/>
      <c r="N57" s="19"/>
      <c r="O57" s="19"/>
      <c r="P57" s="19"/>
      <c r="Q57" s="19"/>
      <c r="R57" s="19"/>
      <c r="S57" s="19"/>
      <c r="T57" s="114"/>
      <c r="U57" s="114"/>
      <c r="V57" s="53"/>
      <c r="W57" s="3"/>
      <c r="AA57" s="14"/>
      <c r="AB57" s="14"/>
      <c r="AC57" s="1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5.75">
      <c r="B58" s="516"/>
      <c r="C58" s="184"/>
      <c r="D58" s="161"/>
      <c r="E58" s="161"/>
      <c r="F58" s="490"/>
      <c r="G58" s="161"/>
      <c r="H58" s="161"/>
      <c r="I58" s="299"/>
      <c r="J58" s="299"/>
      <c r="K58" s="393"/>
      <c r="L58" s="3"/>
      <c r="X58" s="3"/>
      <c r="Y58" s="3"/>
      <c r="Z58" s="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s="423"/>
      <c r="C59" s="167"/>
      <c r="D59" s="167"/>
      <c r="E59" s="358" t="s">
        <v>241</v>
      </c>
      <c r="F59" s="167"/>
      <c r="G59" s="167"/>
      <c r="H59" s="167"/>
      <c r="I59" s="299"/>
      <c r="J59" s="299"/>
      <c r="K59" s="547"/>
      <c r="L59" s="3"/>
      <c r="M59" s="131"/>
      <c r="N59" s="19"/>
      <c r="O59" s="3"/>
      <c r="P59" s="3"/>
      <c r="Q59" s="96"/>
      <c r="R59" s="3"/>
      <c r="S59" s="3"/>
      <c r="T59" s="131"/>
      <c r="U59" s="131"/>
      <c r="V59" s="53"/>
      <c r="X59" s="3"/>
      <c r="Y59" s="3"/>
      <c r="Z59" s="3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5">
      <c r="B60" s="396">
        <v>389</v>
      </c>
      <c r="C60" s="169" t="s">
        <v>986</v>
      </c>
      <c r="D60" s="171"/>
      <c r="E60" s="171"/>
      <c r="F60" s="171"/>
      <c r="G60" s="171"/>
      <c r="H60" s="180"/>
      <c r="I60" s="513">
        <v>200</v>
      </c>
      <c r="J60" s="514">
        <v>200</v>
      </c>
      <c r="K60" s="393">
        <v>34</v>
      </c>
      <c r="L60" s="3"/>
      <c r="M60" s="3"/>
      <c r="N60" s="3"/>
      <c r="O60" s="88"/>
      <c r="P60" s="3"/>
      <c r="Q60" s="3"/>
      <c r="R60" s="3"/>
      <c r="S60" s="131"/>
      <c r="T60" s="131"/>
      <c r="U60" s="3"/>
      <c r="V60" s="3"/>
      <c r="X60" s="3"/>
      <c r="Y60" s="3"/>
      <c r="Z60" s="3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s="412">
        <v>349</v>
      </c>
      <c r="C61" s="169" t="s">
        <v>918</v>
      </c>
      <c r="D61" s="171"/>
      <c r="E61" s="171"/>
      <c r="F61" s="171"/>
      <c r="G61" s="171"/>
      <c r="H61" s="180"/>
      <c r="I61" s="399">
        <v>200</v>
      </c>
      <c r="J61" s="400">
        <v>200</v>
      </c>
      <c r="K61" s="393">
        <v>35</v>
      </c>
      <c r="L61" s="3"/>
      <c r="X61" s="3"/>
      <c r="Y61" s="3"/>
      <c r="Z61" s="3"/>
      <c r="AA61" s="4"/>
      <c r="AB61" s="4"/>
      <c r="AC61" s="4"/>
      <c r="AD61" s="4"/>
      <c r="AE61" s="4"/>
      <c r="AF61" s="4"/>
      <c r="AG61" s="4"/>
      <c r="AH61" s="4"/>
      <c r="AI61" s="4"/>
      <c r="AJ61" s="14"/>
      <c r="AK61" s="14"/>
      <c r="AL61" s="14"/>
      <c r="AM61" s="1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">
      <c r="B62" s="395">
        <v>382</v>
      </c>
      <c r="C62" s="25" t="s">
        <v>242</v>
      </c>
      <c r="D62" s="3"/>
      <c r="E62" s="3"/>
      <c r="F62" s="3"/>
      <c r="G62" s="3"/>
      <c r="H62" s="3"/>
      <c r="I62" s="418">
        <v>200</v>
      </c>
      <c r="J62" s="58">
        <v>200</v>
      </c>
      <c r="K62" s="393">
        <v>36</v>
      </c>
      <c r="L62" s="3"/>
      <c r="W62" s="53"/>
      <c r="X62" s="3"/>
      <c r="Y62" s="3"/>
      <c r="Z62" s="3"/>
      <c r="AA62" s="4"/>
      <c r="AB62" s="4"/>
      <c r="AC62" s="4"/>
      <c r="AD62" s="4"/>
      <c r="AE62" s="4"/>
      <c r="AF62" s="4"/>
      <c r="AG62" s="2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398">
        <v>379</v>
      </c>
      <c r="C63" s="172" t="s">
        <v>352</v>
      </c>
      <c r="D63" s="171"/>
      <c r="E63" s="171"/>
      <c r="F63" s="171"/>
      <c r="G63" s="171"/>
      <c r="H63" s="180"/>
      <c r="I63" s="415">
        <v>200</v>
      </c>
      <c r="J63" s="58">
        <v>200</v>
      </c>
      <c r="K63" s="393">
        <v>37</v>
      </c>
      <c r="L63" s="3"/>
      <c r="W63" s="3"/>
      <c r="X63" s="3"/>
      <c r="Y63" s="3"/>
      <c r="Z63" s="3"/>
      <c r="AA63" s="24"/>
      <c r="AB63" s="24"/>
      <c r="AC63" s="24"/>
      <c r="AD63" s="24"/>
      <c r="AE63" s="24"/>
      <c r="AF63" s="2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395">
        <v>359</v>
      </c>
      <c r="C64" s="172" t="s">
        <v>471</v>
      </c>
      <c r="D64" s="171"/>
      <c r="E64" s="171"/>
      <c r="F64" s="171"/>
      <c r="G64" s="171"/>
      <c r="H64" s="180"/>
      <c r="I64" s="418">
        <v>200</v>
      </c>
      <c r="J64" s="58">
        <v>200</v>
      </c>
      <c r="K64" s="393">
        <v>38</v>
      </c>
      <c r="L64" s="3"/>
      <c r="W64" s="53"/>
      <c r="X64" s="3"/>
      <c r="Y64" s="3"/>
      <c r="Z64" s="3"/>
      <c r="AA64" s="24"/>
      <c r="AB64" s="24"/>
      <c r="AC64" s="24"/>
      <c r="AD64" s="24"/>
      <c r="AE64" s="24"/>
      <c r="AF64" s="2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499">
        <v>376</v>
      </c>
      <c r="C65" s="25" t="s">
        <v>243</v>
      </c>
      <c r="D65" s="3"/>
      <c r="E65" s="3"/>
      <c r="F65" s="3"/>
      <c r="G65" s="3"/>
      <c r="H65" s="3"/>
      <c r="I65" s="513">
        <v>200</v>
      </c>
      <c r="J65" s="514">
        <v>200</v>
      </c>
      <c r="K65" s="393">
        <v>39</v>
      </c>
      <c r="L65" s="3"/>
      <c r="W65" s="53"/>
      <c r="X65" s="19"/>
      <c r="Y65" s="19"/>
      <c r="Z65" s="3"/>
      <c r="AA65" s="24"/>
      <c r="AB65" s="24"/>
      <c r="AC65" s="24"/>
      <c r="AD65" s="24"/>
      <c r="AE65" s="24"/>
      <c r="AF65" s="24"/>
      <c r="AG65" s="4"/>
      <c r="AH65" s="4"/>
      <c r="AI65" s="21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.75">
      <c r="B66" s="397">
        <v>375</v>
      </c>
      <c r="C66" s="169" t="s">
        <v>244</v>
      </c>
      <c r="D66" s="173"/>
      <c r="E66" s="171"/>
      <c r="F66" s="171"/>
      <c r="G66" s="171"/>
      <c r="H66" s="180"/>
      <c r="I66" s="551">
        <v>1000</v>
      </c>
      <c r="J66" s="581">
        <v>1000</v>
      </c>
      <c r="K66" s="548">
        <v>40</v>
      </c>
      <c r="L66" s="3"/>
      <c r="W66" s="53"/>
      <c r="X66" s="19"/>
      <c r="Y66" s="19"/>
      <c r="Z66" s="19"/>
      <c r="AA66" s="24"/>
      <c r="AB66" s="24"/>
      <c r="AC66" s="24"/>
      <c r="AD66" s="24"/>
      <c r="AE66" s="24"/>
      <c r="AF66" s="2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398">
        <v>385</v>
      </c>
      <c r="C67" s="172" t="s">
        <v>851</v>
      </c>
      <c r="D67" s="171"/>
      <c r="E67" s="171"/>
      <c r="F67" s="171"/>
      <c r="G67" s="171"/>
      <c r="H67" s="180"/>
      <c r="I67" s="863">
        <v>200</v>
      </c>
      <c r="J67" s="578">
        <v>200</v>
      </c>
      <c r="K67" s="393">
        <v>41</v>
      </c>
      <c r="L67" s="3"/>
      <c r="W67" s="53"/>
      <c r="X67" s="19"/>
      <c r="Y67" s="19"/>
      <c r="Z67" s="19"/>
      <c r="AA67" s="24"/>
      <c r="AB67" s="24"/>
      <c r="AC67" s="24"/>
      <c r="AD67" s="24"/>
      <c r="AE67" s="24"/>
      <c r="AF67" s="24"/>
      <c r="AG67" s="4"/>
      <c r="AH67" s="4"/>
      <c r="AI67" s="24"/>
      <c r="AJ67" s="24"/>
      <c r="AK67" s="24"/>
      <c r="AL67" s="24"/>
      <c r="AM67" s="24"/>
      <c r="AN67" s="24"/>
      <c r="AO67" s="24"/>
      <c r="AP67" s="2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580">
        <v>389</v>
      </c>
      <c r="C68" s="178" t="s">
        <v>446</v>
      </c>
      <c r="D68" s="167"/>
      <c r="E68" s="167"/>
      <c r="F68" s="167"/>
      <c r="G68" s="167"/>
      <c r="H68" s="168"/>
      <c r="I68" s="415">
        <v>200</v>
      </c>
      <c r="J68" s="58">
        <v>200</v>
      </c>
      <c r="K68" s="432">
        <v>42</v>
      </c>
      <c r="L68" s="3"/>
      <c r="W68" s="53"/>
      <c r="X68" s="19"/>
      <c r="Y68" s="19"/>
      <c r="Z68" s="19"/>
      <c r="AA68" s="24"/>
      <c r="AB68" s="24"/>
      <c r="AC68" s="24"/>
      <c r="AD68" s="24"/>
      <c r="AE68" s="24"/>
      <c r="AF68" s="24"/>
      <c r="AG68" s="4"/>
      <c r="AH68" s="4"/>
      <c r="AI68" s="24"/>
      <c r="AJ68" s="24"/>
      <c r="AK68" s="24"/>
      <c r="AL68" s="24"/>
      <c r="AM68" s="24"/>
      <c r="AN68" s="24"/>
      <c r="AO68" s="24"/>
      <c r="AP68" s="2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398"/>
      <c r="C69" s="173"/>
      <c r="D69" s="171"/>
      <c r="E69" s="171"/>
      <c r="F69" s="171"/>
      <c r="G69" s="171"/>
      <c r="H69" s="171"/>
      <c r="I69" s="578"/>
      <c r="J69" s="578"/>
      <c r="K69" s="550"/>
      <c r="L69" s="3"/>
      <c r="M69" s="19"/>
      <c r="P69" s="3"/>
      <c r="Q69" s="3"/>
      <c r="R69" s="3"/>
      <c r="S69" s="3"/>
      <c r="T69" s="3"/>
      <c r="U69" s="114"/>
      <c r="V69" s="114"/>
      <c r="W69" s="53"/>
      <c r="X69" s="19"/>
      <c r="Y69" s="19"/>
      <c r="Z69" s="19"/>
      <c r="AA69" s="24"/>
      <c r="AB69" s="24"/>
      <c r="AC69" s="24"/>
      <c r="AD69" s="24"/>
      <c r="AE69" s="24"/>
      <c r="AF69" s="24"/>
      <c r="AG69" s="4"/>
      <c r="AH69" s="4"/>
      <c r="AI69" s="24"/>
      <c r="AJ69" s="24"/>
      <c r="AK69" s="24"/>
      <c r="AL69" s="24"/>
      <c r="AM69" s="24"/>
      <c r="AN69" s="24"/>
      <c r="AO69" s="24"/>
      <c r="AP69" s="2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.75">
      <c r="B70" s="394"/>
      <c r="C70" s="171"/>
      <c r="D70" s="171"/>
      <c r="E70" s="171"/>
      <c r="F70" s="171"/>
      <c r="G70" s="171"/>
      <c r="H70" s="171"/>
      <c r="I70" s="171"/>
      <c r="J70" s="171"/>
      <c r="K70" s="517"/>
      <c r="L70" s="3"/>
      <c r="M70" s="19"/>
      <c r="P70" s="3"/>
      <c r="Q70" s="3"/>
      <c r="R70" s="3"/>
      <c r="S70" s="3"/>
      <c r="T70" s="3"/>
      <c r="U70" s="3"/>
      <c r="V70" s="3"/>
      <c r="W70" s="53"/>
      <c r="X70" s="19"/>
      <c r="Y70" s="41"/>
      <c r="Z70" s="3"/>
      <c r="AA70" s="24"/>
      <c r="AB70" s="24"/>
      <c r="AC70" s="24"/>
      <c r="AD70" s="24"/>
      <c r="AE70" s="24"/>
      <c r="AF70" s="24"/>
      <c r="AG70" s="4"/>
      <c r="AH70" s="4"/>
      <c r="AI70" s="24"/>
      <c r="AJ70" s="24"/>
      <c r="AK70" s="24"/>
      <c r="AL70" s="24"/>
      <c r="AM70" s="24"/>
      <c r="AN70" s="24"/>
      <c r="AO70" s="24"/>
      <c r="AP70" s="2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.75">
      <c r="B71" s="394"/>
      <c r="C71" s="171"/>
      <c r="D71" s="171"/>
      <c r="E71" s="171"/>
      <c r="F71" s="171"/>
      <c r="G71" s="171"/>
      <c r="H71" s="171"/>
      <c r="I71" s="171"/>
      <c r="J71" s="171"/>
      <c r="K71" s="517"/>
      <c r="L71" s="3"/>
      <c r="M71" s="19"/>
      <c r="P71" s="3"/>
      <c r="Q71" s="3"/>
      <c r="R71" s="3"/>
      <c r="S71" s="3"/>
      <c r="T71" s="3"/>
      <c r="U71" s="3"/>
      <c r="V71" s="3"/>
      <c r="W71" s="549"/>
      <c r="X71" s="3"/>
      <c r="Y71" s="19"/>
      <c r="Z71" s="19"/>
      <c r="AA71" s="24"/>
      <c r="AB71" s="24"/>
      <c r="AC71" s="24"/>
      <c r="AD71" s="24"/>
      <c r="AE71" s="24"/>
      <c r="AF71" s="24"/>
      <c r="AG71" s="4"/>
      <c r="AH71" s="4"/>
      <c r="AI71" s="24"/>
      <c r="AJ71" s="24"/>
      <c r="AK71" s="24"/>
      <c r="AL71" s="24"/>
      <c r="AM71" s="24"/>
      <c r="AN71" s="24"/>
      <c r="AO71" s="24"/>
      <c r="AP71" s="2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406"/>
      <c r="C72" s="3"/>
      <c r="D72" s="3"/>
      <c r="E72" s="3"/>
      <c r="F72" s="3"/>
      <c r="G72" s="3"/>
      <c r="H72" s="3"/>
      <c r="I72" s="3"/>
      <c r="J72" s="3"/>
      <c r="K72" s="405"/>
      <c r="L72" s="3"/>
      <c r="M72" s="3"/>
      <c r="P72" s="3"/>
      <c r="Q72" s="3"/>
      <c r="R72" s="3"/>
      <c r="S72" s="24"/>
      <c r="T72" s="3"/>
      <c r="U72" s="24"/>
      <c r="V72" s="3"/>
      <c r="W72" s="24"/>
      <c r="X72" s="3"/>
      <c r="Y72" s="19"/>
      <c r="Z72" s="19"/>
      <c r="AA72" s="24"/>
      <c r="AB72" s="24"/>
      <c r="AC72" s="24"/>
      <c r="AD72" s="24"/>
      <c r="AE72" s="4"/>
      <c r="AF72" s="4"/>
      <c r="AG72" s="4"/>
      <c r="AH72" s="4"/>
      <c r="AI72" s="4"/>
      <c r="AJ72" s="24"/>
      <c r="AK72" s="24"/>
      <c r="AL72" s="24"/>
      <c r="AM72" s="24"/>
      <c r="AN72" s="24"/>
      <c r="AO72" s="24"/>
      <c r="AP72" s="2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394"/>
      <c r="C73" s="171"/>
      <c r="D73" s="171"/>
      <c r="E73" s="171"/>
      <c r="F73" s="171"/>
      <c r="G73" s="171"/>
      <c r="H73" s="171"/>
      <c r="I73" s="171"/>
      <c r="J73" s="171"/>
      <c r="K73" s="517"/>
      <c r="L73" s="3"/>
      <c r="M73" s="19"/>
      <c r="P73" s="3"/>
      <c r="Q73" s="3"/>
      <c r="R73" s="3"/>
      <c r="S73" s="24"/>
      <c r="T73" s="3"/>
      <c r="U73" s="3"/>
      <c r="V73" s="3"/>
      <c r="W73" s="3"/>
      <c r="X73" s="3"/>
      <c r="Y73" s="3"/>
      <c r="Z73" s="3"/>
      <c r="AA73" s="4"/>
      <c r="AB73" s="4"/>
      <c r="AC73" s="83"/>
      <c r="AD73" s="4"/>
      <c r="AE73" s="4"/>
      <c r="AF73" s="4"/>
      <c r="AG73" s="4"/>
      <c r="AH73" s="4"/>
      <c r="AI73" s="24"/>
      <c r="AJ73" s="43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.75" thickBot="1">
      <c r="B74" s="384"/>
      <c r="C74" s="387"/>
      <c r="D74" s="387"/>
      <c r="E74" s="387"/>
      <c r="F74" s="387"/>
      <c r="G74" s="387"/>
      <c r="H74" s="387"/>
      <c r="I74" s="387"/>
      <c r="J74" s="387"/>
      <c r="K74" s="401"/>
      <c r="L74" s="3"/>
      <c r="M74" s="19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  <c r="AC74" s="24"/>
      <c r="AD74" s="24"/>
      <c r="AE74" s="4"/>
      <c r="AF74" s="4"/>
      <c r="AG74" s="4"/>
      <c r="AH74" s="4"/>
      <c r="AI74" s="2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2:67" ht="15">
      <c r="L75" s="3"/>
      <c r="M75" s="19"/>
      <c r="N75" s="3"/>
      <c r="O75" s="3"/>
      <c r="P75" s="3"/>
      <c r="Q75" s="3"/>
      <c r="R75" s="3"/>
      <c r="S75" s="3"/>
      <c r="T75" s="3"/>
      <c r="U75" s="3"/>
      <c r="V75" s="3"/>
      <c r="W75" s="59"/>
      <c r="X75" s="3"/>
      <c r="Y75" s="3"/>
      <c r="Z75" s="19"/>
      <c r="AA75" s="4"/>
      <c r="AB75" s="4"/>
      <c r="AC75" s="24"/>
      <c r="AD75" s="24"/>
      <c r="AE75" s="4"/>
      <c r="AF75" s="4"/>
      <c r="AG75" s="4"/>
      <c r="AH75" s="4"/>
      <c r="AI75" s="2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2:67" ht="15">
      <c r="L76" s="19"/>
      <c r="M76" s="3"/>
      <c r="N76" s="3"/>
      <c r="O76" s="3"/>
      <c r="P76" s="3"/>
      <c r="Q76" s="3"/>
      <c r="R76" s="3"/>
      <c r="S76" s="3"/>
      <c r="T76" s="3"/>
      <c r="U76" s="3"/>
      <c r="V76" s="3"/>
      <c r="W76" s="132"/>
      <c r="X76" s="114"/>
      <c r="Y76" s="3"/>
      <c r="Z76" s="3"/>
      <c r="AA76" s="4"/>
      <c r="AB76" s="4"/>
      <c r="AC76" s="24"/>
      <c r="AD76" s="24"/>
      <c r="AE76" s="4"/>
      <c r="AF76" s="4"/>
      <c r="AG76" s="4"/>
      <c r="AH76" s="4"/>
      <c r="AI76" s="2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2:67" ht="15.75">
      <c r="L77" s="19"/>
      <c r="M77" s="3"/>
      <c r="N77" s="131"/>
      <c r="O77" s="19"/>
      <c r="P77" s="3"/>
      <c r="Q77" s="3"/>
      <c r="R77" s="3"/>
      <c r="S77" s="3"/>
      <c r="T77" s="3"/>
      <c r="U77" s="114"/>
      <c r="V77" s="114"/>
      <c r="W77" s="66"/>
      <c r="X77" s="67"/>
      <c r="Y77" s="53"/>
      <c r="Z77" s="53"/>
      <c r="AA77" s="4"/>
      <c r="AB77" s="4"/>
      <c r="AC77" s="24"/>
      <c r="AD77" s="24"/>
      <c r="AE77" s="4"/>
      <c r="AF77" s="4"/>
      <c r="AG77" s="4"/>
      <c r="AH77" s="4"/>
      <c r="AI77" s="14"/>
      <c r="AJ77" s="48"/>
      <c r="AK77" s="48"/>
      <c r="AL77" s="48"/>
      <c r="AM77" s="4"/>
      <c r="AN77" s="4"/>
      <c r="AO77" s="4"/>
      <c r="AP77" s="48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2:67" ht="15">
      <c r="L78" s="19"/>
      <c r="M78" s="19"/>
      <c r="N78" s="3"/>
      <c r="O78" s="3"/>
      <c r="P78" s="3"/>
      <c r="Q78" s="3"/>
      <c r="R78" s="3"/>
      <c r="S78" s="3"/>
      <c r="T78" s="3"/>
      <c r="U78" s="3"/>
      <c r="V78" s="3"/>
      <c r="W78" s="114"/>
      <c r="X78" s="114"/>
      <c r="Y78" s="114"/>
      <c r="Z78" s="114"/>
      <c r="AA78" s="4"/>
      <c r="AB78" s="4"/>
      <c r="AC78" s="86"/>
      <c r="AD78" s="24"/>
      <c r="AE78" s="4"/>
      <c r="AF78" s="4"/>
      <c r="AG78" s="4"/>
      <c r="AH78" s="4"/>
      <c r="AI78" s="2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2:67" ht="15">
      <c r="L79" s="19"/>
      <c r="M79" s="3"/>
      <c r="N79" s="3"/>
      <c r="O79" s="3"/>
      <c r="P79" s="3"/>
      <c r="Q79" s="3"/>
      <c r="R79" s="3"/>
      <c r="S79" s="3"/>
      <c r="T79" s="3"/>
      <c r="U79" s="3"/>
      <c r="V79" s="3"/>
      <c r="W79" s="114"/>
      <c r="X79" s="114"/>
      <c r="Y79" s="114"/>
      <c r="Z79" s="114"/>
      <c r="AA79" s="4"/>
      <c r="AB79" s="4"/>
      <c r="AC79" s="24"/>
      <c r="AD79" s="24"/>
      <c r="AE79" s="4"/>
      <c r="AF79" s="4"/>
      <c r="AG79" s="4"/>
      <c r="AH79" s="4"/>
      <c r="AI79" s="24"/>
      <c r="AJ79" s="24"/>
      <c r="AK79" s="24"/>
      <c r="AL79" s="24"/>
      <c r="AM79" s="24"/>
      <c r="AN79" s="24"/>
      <c r="AO79" s="24"/>
      <c r="AP79" s="2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2:67" ht="15">
      <c r="L80" s="19"/>
      <c r="M80" s="19"/>
      <c r="N80" s="131"/>
      <c r="O80" s="19"/>
      <c r="P80" s="3"/>
      <c r="Q80" s="3"/>
      <c r="R80" s="3"/>
      <c r="S80" s="3"/>
      <c r="T80" s="3"/>
      <c r="U80" s="114"/>
      <c r="V80" s="114"/>
      <c r="W80" s="3"/>
      <c r="X80" s="3"/>
      <c r="Y80" s="3"/>
      <c r="Z80" s="3"/>
      <c r="AA80" s="4"/>
      <c r="AB80" s="4"/>
      <c r="AC80" s="24"/>
      <c r="AD80" s="2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2:67" ht="15">
      <c r="L81" s="19"/>
      <c r="M81" s="3"/>
      <c r="N81" s="131"/>
      <c r="O81" s="19"/>
      <c r="P81" s="19"/>
      <c r="Q81" s="3"/>
      <c r="R81" s="3"/>
      <c r="S81" s="3"/>
      <c r="T81" s="3"/>
      <c r="U81" s="131"/>
      <c r="V81" s="114"/>
      <c r="W81" s="307"/>
      <c r="X81" s="307"/>
      <c r="Y81" s="307"/>
      <c r="Z81" s="307"/>
      <c r="AA81" s="4"/>
      <c r="AB81" s="4"/>
      <c r="AC81" s="24"/>
      <c r="AD81" s="2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2:67" ht="15.75">
      <c r="L82" s="41"/>
      <c r="M82" s="53"/>
      <c r="N82" s="131"/>
      <c r="O82" s="19"/>
      <c r="P82" s="3"/>
      <c r="Q82" s="3"/>
      <c r="R82" s="3"/>
      <c r="S82" s="3"/>
      <c r="T82" s="3"/>
      <c r="U82" s="114"/>
      <c r="V82" s="114"/>
      <c r="W82" s="3"/>
      <c r="X82" s="3"/>
      <c r="Y82" s="3"/>
      <c r="Z82" s="3"/>
      <c r="AA82" s="4"/>
      <c r="AB82" s="4"/>
      <c r="AC82" s="24"/>
      <c r="AD82" s="24"/>
      <c r="AE82" s="4"/>
      <c r="AF82" s="4"/>
      <c r="AG82" s="4"/>
      <c r="AH82" s="4"/>
      <c r="AI82" s="24"/>
      <c r="AJ82" s="24"/>
      <c r="AK82" s="24"/>
      <c r="AL82" s="24"/>
      <c r="AM82" s="24"/>
      <c r="AN82" s="2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2:67" ht="15.75">
      <c r="L83" s="19"/>
      <c r="M83" s="114"/>
      <c r="N83" s="3"/>
      <c r="O83" s="8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4"/>
      <c r="AB83" s="4"/>
      <c r="AC83" s="24"/>
      <c r="AD83" s="2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2:67" ht="15">
      <c r="L84" s="19"/>
      <c r="M84" s="3"/>
      <c r="N84" s="3"/>
      <c r="O84" s="29"/>
      <c r="P84" s="19"/>
      <c r="Q84" s="3"/>
      <c r="R84" s="3"/>
      <c r="S84" s="3"/>
      <c r="T84" s="29"/>
      <c r="U84" s="29"/>
      <c r="V84" s="29"/>
      <c r="W84" s="29"/>
      <c r="X84" s="29"/>
      <c r="Y84" s="3"/>
      <c r="Z84" s="3"/>
      <c r="AA84" s="24"/>
      <c r="AB84" s="24"/>
      <c r="AC84" s="24"/>
      <c r="AD84" s="4"/>
      <c r="AE84" s="4"/>
      <c r="AF84" s="4"/>
      <c r="AG84" s="2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2:67" ht="15">
      <c r="L85" s="19"/>
      <c r="M85" s="307"/>
      <c r="N85" s="3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3"/>
      <c r="Z85" s="3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4"/>
      <c r="AM85" s="73"/>
      <c r="AN85" s="73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2:67" ht="15.75">
      <c r="L86" s="41"/>
      <c r="M86" s="3"/>
      <c r="N86" s="3"/>
      <c r="O86" s="8"/>
      <c r="P86" s="3"/>
      <c r="Q86" s="29"/>
      <c r="R86" s="29"/>
      <c r="S86" s="29"/>
      <c r="T86" s="3"/>
      <c r="U86" s="3"/>
      <c r="V86" s="3"/>
      <c r="W86" s="3"/>
      <c r="X86" s="3"/>
      <c r="Y86" s="3"/>
      <c r="Z86" s="3"/>
      <c r="AA86" s="60"/>
      <c r="AB86" s="60"/>
      <c r="AC86" s="60"/>
      <c r="AD86" s="60"/>
      <c r="AE86" s="60"/>
      <c r="AF86" s="60"/>
      <c r="AG86" s="4"/>
      <c r="AH86" s="4"/>
      <c r="AI86" s="4"/>
      <c r="AJ86" s="4"/>
      <c r="AK86" s="4"/>
      <c r="AL86" s="24"/>
      <c r="AM86" s="24"/>
      <c r="AN86" s="2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2:67" ht="15">
      <c r="L87" s="19"/>
      <c r="M87" s="1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60"/>
      <c r="AB87" s="60"/>
      <c r="AC87" s="60"/>
      <c r="AD87" s="60"/>
      <c r="AE87" s="60"/>
      <c r="AF87" s="60"/>
      <c r="AG87" s="4"/>
      <c r="AH87" s="4"/>
      <c r="AI87" s="4"/>
      <c r="AJ87" s="4"/>
      <c r="AK87" s="4"/>
      <c r="AL87" s="24"/>
      <c r="AM87" s="73"/>
      <c r="AN87" s="73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2:67" ht="15">
      <c r="L88" s="19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4"/>
      <c r="AM88" s="24"/>
      <c r="AN88" s="2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2:67" ht="15">
      <c r="L89" s="19"/>
      <c r="M89" s="1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4"/>
      <c r="AB89" s="4"/>
      <c r="AC89" s="4"/>
      <c r="AD89" s="4"/>
      <c r="AE89" s="4"/>
      <c r="AF89" s="78"/>
      <c r="AG89" s="4"/>
      <c r="AH89" s="4"/>
      <c r="AI89" s="4"/>
      <c r="AJ89" s="4"/>
      <c r="AK89" s="4"/>
      <c r="AL89" s="24"/>
      <c r="AM89" s="24"/>
      <c r="AN89" s="2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2:67" ht="15.75">
      <c r="L90" s="41"/>
      <c r="M90" s="3"/>
      <c r="N90" s="3"/>
      <c r="O90" s="79"/>
      <c r="P90" s="29"/>
      <c r="Q90" s="3"/>
      <c r="R90" s="3"/>
      <c r="S90" s="3"/>
      <c r="T90" s="29"/>
      <c r="U90" s="29"/>
      <c r="V90" s="29"/>
      <c r="W90" s="29"/>
      <c r="X90" s="45"/>
      <c r="Y90" s="3"/>
      <c r="Z90" s="3"/>
      <c r="AA90" s="60"/>
      <c r="AB90" s="60"/>
      <c r="AC90" s="60"/>
      <c r="AD90" s="60"/>
      <c r="AE90" s="60"/>
      <c r="AF90" s="78"/>
      <c r="AG90" s="60"/>
      <c r="AH90" s="60"/>
      <c r="AI90" s="4"/>
      <c r="AJ90" s="4"/>
      <c r="AK90" s="4"/>
      <c r="AL90" s="24"/>
      <c r="AM90" s="24"/>
      <c r="AN90" s="2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2:67" ht="15">
      <c r="L91" s="3"/>
      <c r="M91" s="3"/>
      <c r="N91" s="3"/>
      <c r="O91" s="3"/>
      <c r="P91" s="29"/>
      <c r="Q91" s="29"/>
      <c r="R91" s="29"/>
      <c r="S91" s="29"/>
      <c r="T91" s="29"/>
      <c r="U91" s="29"/>
      <c r="V91" s="29"/>
      <c r="W91" s="29"/>
      <c r="X91" s="29"/>
      <c r="Y91" s="3"/>
      <c r="Z91" s="3"/>
      <c r="AA91" s="4"/>
      <c r="AB91" s="4"/>
      <c r="AC91" s="4"/>
      <c r="AD91" s="60"/>
      <c r="AE91" s="60"/>
      <c r="AF91" s="4"/>
      <c r="AG91" s="60"/>
      <c r="AH91" s="24"/>
      <c r="AI91" s="4"/>
      <c r="AJ91" s="4"/>
      <c r="AK91" s="4"/>
      <c r="AL91" s="24"/>
      <c r="AM91" s="24"/>
      <c r="AN91" s="2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2:67" ht="15">
      <c r="L92" s="19"/>
      <c r="M92" s="3"/>
      <c r="N92" s="3"/>
      <c r="O92" s="3"/>
      <c r="P92" s="29"/>
      <c r="Q92" s="29"/>
      <c r="R92" s="29"/>
      <c r="S92" s="29"/>
      <c r="T92" s="29"/>
      <c r="U92" s="29"/>
      <c r="V92" s="29"/>
      <c r="W92" s="29"/>
      <c r="X92" s="3"/>
      <c r="Y92" s="3"/>
      <c r="Z92" s="3"/>
      <c r="AA92" s="4"/>
      <c r="AB92" s="60"/>
      <c r="AC92" s="60"/>
      <c r="AD92" s="60"/>
      <c r="AE92" s="60"/>
      <c r="AF92" s="78"/>
      <c r="AG92" s="60"/>
      <c r="AH92" s="24"/>
      <c r="AI92" s="4"/>
      <c r="AJ92" s="4"/>
      <c r="AK92" s="4"/>
      <c r="AL92" s="24"/>
      <c r="AM92" s="24"/>
      <c r="AN92" s="2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2:67" ht="15.75">
      <c r="L93" s="41"/>
      <c r="M93" s="3"/>
      <c r="N93" s="3"/>
      <c r="O93" s="29"/>
      <c r="P93" s="29"/>
      <c r="Q93" s="29"/>
      <c r="R93" s="29"/>
      <c r="S93" s="29"/>
      <c r="T93" s="29"/>
      <c r="U93" s="29"/>
      <c r="V93" s="3"/>
      <c r="W93" s="3"/>
      <c r="X93" s="3"/>
      <c r="Y93" s="3"/>
      <c r="Z93" s="3"/>
      <c r="AA93" s="60"/>
      <c r="AB93" s="60"/>
      <c r="AC93" s="60"/>
      <c r="AD93" s="60"/>
      <c r="AE93" s="60"/>
      <c r="AF93" s="78"/>
      <c r="AG93" s="60"/>
      <c r="AH93" s="24"/>
      <c r="AI93" s="4"/>
      <c r="AJ93" s="4"/>
      <c r="AK93" s="4"/>
      <c r="AL93" s="24"/>
      <c r="AM93" s="24"/>
      <c r="AN93" s="2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2:67" ht="15">
      <c r="L94" s="3"/>
      <c r="M94" s="3"/>
      <c r="N94" s="3"/>
      <c r="O94" s="3"/>
      <c r="P94" s="29"/>
      <c r="Q94" s="29"/>
      <c r="R94" s="29"/>
      <c r="S94" s="29"/>
      <c r="T94" s="29"/>
      <c r="U94" s="29"/>
      <c r="V94" s="3"/>
      <c r="W94" s="3"/>
      <c r="X94" s="3"/>
      <c r="Y94" s="3"/>
      <c r="Z94" s="3"/>
      <c r="AA94" s="60"/>
      <c r="AB94" s="60"/>
      <c r="AC94" s="60"/>
      <c r="AD94" s="60"/>
      <c r="AE94" s="60"/>
      <c r="AF94" s="78"/>
      <c r="AG94" s="60"/>
      <c r="AH94" s="2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2:67" ht="15">
      <c r="L95" s="3"/>
      <c r="M95" s="3"/>
      <c r="N95" s="3"/>
      <c r="O95" s="3"/>
      <c r="P95" s="29"/>
      <c r="Q95" s="29"/>
      <c r="R95" s="29"/>
      <c r="S95" s="29"/>
      <c r="T95" s="29"/>
      <c r="U95" s="29"/>
      <c r="V95" s="3"/>
      <c r="W95" s="3"/>
      <c r="X95" s="3"/>
      <c r="Y95" s="3"/>
      <c r="Z95" s="3"/>
      <c r="AA95" s="60"/>
      <c r="AB95" s="60"/>
      <c r="AC95" s="60"/>
      <c r="AD95" s="60"/>
      <c r="AE95" s="60"/>
      <c r="AF95" s="60"/>
      <c r="AG95" s="60"/>
      <c r="AH95" s="24"/>
      <c r="AI95" s="24"/>
      <c r="AJ95" s="60"/>
      <c r="AK95" s="60"/>
      <c r="AL95" s="60"/>
      <c r="AM95" s="60"/>
      <c r="AN95" s="60"/>
      <c r="AO95" s="60"/>
      <c r="AP95" s="60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2:67" ht="15">
      <c r="L96" s="5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60"/>
      <c r="AB96" s="60"/>
      <c r="AC96" s="60"/>
      <c r="AD96" s="60"/>
      <c r="AE96" s="60"/>
      <c r="AF96" s="4"/>
      <c r="AG96" s="60"/>
      <c r="AH96" s="24"/>
      <c r="AI96" s="60"/>
      <c r="AJ96" s="60"/>
      <c r="AK96" s="60"/>
      <c r="AL96" s="60"/>
      <c r="AM96" s="60"/>
      <c r="AN96" s="60"/>
      <c r="AO96" s="60"/>
      <c r="AP96" s="60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2:67" ht="15">
      <c r="L97" s="11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60"/>
      <c r="AB97" s="60"/>
      <c r="AC97" s="60"/>
      <c r="AD97" s="4"/>
      <c r="AE97" s="4"/>
      <c r="AF97" s="4"/>
      <c r="AG97" s="60"/>
      <c r="AH97" s="24"/>
      <c r="AI97" s="60"/>
      <c r="AJ97" s="60"/>
      <c r="AK97" s="60"/>
      <c r="AL97" s="60"/>
      <c r="AM97" s="60"/>
      <c r="AN97" s="60"/>
      <c r="AO97" s="60"/>
      <c r="AP97" s="78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2:67" ht="1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60"/>
      <c r="AB98" s="4"/>
      <c r="AC98" s="4"/>
      <c r="AD98" s="4"/>
      <c r="AE98" s="4"/>
      <c r="AF98" s="4"/>
      <c r="AG98" s="60"/>
      <c r="AH98" s="24"/>
      <c r="AI98" s="60"/>
      <c r="AJ98" s="60"/>
      <c r="AK98" s="60"/>
      <c r="AL98" s="60"/>
      <c r="AM98" s="60"/>
      <c r="AN98" s="60"/>
      <c r="AO98" s="60"/>
      <c r="AP98" s="78"/>
      <c r="AQ98" s="4"/>
      <c r="AR98" s="78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2:67" ht="15">
      <c r="L99" s="307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4"/>
      <c r="AB99" s="4"/>
      <c r="AC99" s="4"/>
      <c r="AD99" s="4"/>
      <c r="AE99" s="4"/>
      <c r="AF99" s="4"/>
      <c r="AG99" s="4"/>
      <c r="AH99" s="24"/>
      <c r="AI99" s="60"/>
      <c r="AJ99" s="60"/>
      <c r="AK99" s="60"/>
      <c r="AL99" s="60"/>
      <c r="AM99" s="60"/>
      <c r="AN99" s="60"/>
      <c r="AO99" s="60"/>
      <c r="AP99" s="78"/>
      <c r="AQ99" s="4"/>
      <c r="AR99" s="78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2:67" ht="1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4"/>
      <c r="AB100" s="4"/>
      <c r="AC100" s="4"/>
      <c r="AD100" s="4"/>
      <c r="AE100" s="4"/>
      <c r="AF100" s="4"/>
      <c r="AG100" s="4"/>
      <c r="AH100" s="24"/>
      <c r="AI100" s="4"/>
      <c r="AJ100" s="4"/>
      <c r="AK100" s="4"/>
      <c r="AL100" s="4"/>
      <c r="AM100" s="4"/>
      <c r="AN100" s="60"/>
      <c r="AO100" s="60"/>
      <c r="AP100" s="4"/>
      <c r="AQ100" s="4"/>
      <c r="AR100" s="78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2:67" ht="15">
      <c r="L101" s="11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4"/>
      <c r="AB101" s="4"/>
      <c r="AC101" s="4"/>
      <c r="AD101" s="4"/>
      <c r="AE101" s="4"/>
      <c r="AF101" s="4"/>
      <c r="AG101" s="4"/>
      <c r="AH101" s="24"/>
      <c r="AI101" s="4"/>
      <c r="AJ101" s="4"/>
      <c r="AK101" s="4"/>
      <c r="AL101" s="4"/>
      <c r="AM101" s="4"/>
      <c r="AN101" s="60"/>
      <c r="AO101" s="60"/>
      <c r="AP101" s="78"/>
      <c r="AQ101" s="4"/>
      <c r="AR101" s="60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2:67" ht="15">
      <c r="L102" s="3"/>
      <c r="M102" s="3"/>
      <c r="N102" s="3"/>
      <c r="O102" s="19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4"/>
      <c r="AB102" s="4"/>
      <c r="AC102" s="4"/>
      <c r="AD102" s="4"/>
      <c r="AE102" s="4"/>
      <c r="AF102" s="4"/>
      <c r="AG102" s="4"/>
      <c r="AH102" s="4"/>
      <c r="AI102" s="60"/>
      <c r="AJ102" s="60"/>
      <c r="AK102" s="60"/>
      <c r="AL102" s="60"/>
      <c r="AM102" s="60"/>
      <c r="AN102" s="60"/>
      <c r="AO102" s="60"/>
      <c r="AP102" s="78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2:67" ht="14.25"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4"/>
      <c r="AB103" s="4"/>
      <c r="AC103" s="4"/>
      <c r="AD103" s="4"/>
      <c r="AE103" s="4"/>
      <c r="AF103" s="4"/>
      <c r="AG103" s="4"/>
      <c r="AH103" s="4"/>
      <c r="AI103" s="60"/>
      <c r="AJ103" s="60"/>
      <c r="AK103" s="60"/>
      <c r="AL103" s="60"/>
      <c r="AM103" s="60"/>
      <c r="AN103" s="60"/>
      <c r="AO103" s="60"/>
      <c r="AP103" s="78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2:67" ht="14.2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4"/>
      <c r="AB104" s="4"/>
      <c r="AC104" s="4"/>
      <c r="AD104" s="4"/>
      <c r="AE104" s="4"/>
      <c r="AF104" s="4"/>
      <c r="AG104" s="4"/>
      <c r="AH104" s="4"/>
      <c r="AI104" s="60"/>
      <c r="AJ104" s="60"/>
      <c r="AK104" s="60"/>
      <c r="AL104" s="60"/>
      <c r="AM104" s="60"/>
      <c r="AN104" s="60"/>
      <c r="AO104" s="60"/>
      <c r="AP104" s="60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2:67" ht="14.2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4"/>
      <c r="AB105" s="4"/>
      <c r="AC105" s="4"/>
      <c r="AD105" s="4"/>
      <c r="AE105" s="4"/>
      <c r="AF105" s="4"/>
      <c r="AG105" s="4"/>
      <c r="AH105" s="4"/>
      <c r="AI105" s="60"/>
      <c r="AJ105" s="60"/>
      <c r="AK105" s="60"/>
      <c r="AL105" s="60"/>
      <c r="AM105" s="60"/>
      <c r="AN105" s="60"/>
      <c r="AO105" s="60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2:67" ht="14.2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4"/>
      <c r="AB106" s="4"/>
      <c r="AC106" s="4"/>
      <c r="AD106" s="4"/>
      <c r="AE106" s="4"/>
      <c r="AF106" s="4"/>
      <c r="AG106" s="4"/>
      <c r="AH106" s="4"/>
      <c r="AI106" s="60"/>
      <c r="AJ106" s="60"/>
      <c r="AK106" s="60"/>
      <c r="AL106" s="60"/>
      <c r="AM106" s="60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2:67" ht="14.2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4"/>
      <c r="AB107" s="4"/>
      <c r="AC107" s="4"/>
      <c r="AD107" s="4"/>
      <c r="AE107" s="4"/>
      <c r="AF107" s="4"/>
      <c r="AG107" s="4"/>
      <c r="AH107" s="4"/>
      <c r="AI107" s="60"/>
      <c r="AJ107" s="60"/>
      <c r="AK107" s="60"/>
      <c r="AL107" s="60"/>
      <c r="AM107" s="60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2:67" ht="12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:67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:67" ht="15.75">
      <c r="B110" s="8"/>
      <c r="C110" s="19"/>
      <c r="D110" s="19"/>
      <c r="E110" s="3"/>
      <c r="F110" s="19"/>
      <c r="G110" s="19"/>
      <c r="H110" s="19"/>
      <c r="I110" s="19"/>
      <c r="J110" s="19"/>
      <c r="K110" s="19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5.75">
      <c r="B111" s="8"/>
      <c r="C111" s="8"/>
      <c r="D111" s="8"/>
      <c r="E111" s="8"/>
      <c r="F111" s="8"/>
      <c r="G111" s="19"/>
      <c r="H111" s="41"/>
      <c r="I111" s="19"/>
      <c r="J111" s="19"/>
      <c r="K111" s="19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:67" ht="12.75">
      <c r="B112" s="129"/>
      <c r="C112" s="3"/>
      <c r="D112" s="3"/>
      <c r="E112" s="66"/>
      <c r="F112" s="45"/>
      <c r="G112" s="3"/>
      <c r="H112" s="3"/>
      <c r="I112" s="3"/>
      <c r="J112" s="59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2.75">
      <c r="B114" s="4"/>
      <c r="C114" s="88"/>
      <c r="D114" s="3"/>
      <c r="E114" s="3"/>
      <c r="F114" s="3"/>
      <c r="G114" s="3"/>
      <c r="H114" s="3"/>
      <c r="I114" s="3"/>
      <c r="J114" s="88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14"/>
      <c r="AB115" s="14"/>
      <c r="AC115" s="1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5.75">
      <c r="B116" s="3"/>
      <c r="C116" s="3"/>
      <c r="D116" s="3"/>
      <c r="E116" s="3"/>
      <c r="F116" s="8"/>
      <c r="G116" s="8"/>
      <c r="H116" s="8"/>
      <c r="I116" s="3"/>
      <c r="J116" s="3"/>
      <c r="K116" s="3"/>
      <c r="L116" s="3"/>
      <c r="M116" s="3"/>
      <c r="N116" s="19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3"/>
      <c r="C120" s="3"/>
      <c r="D120" s="20"/>
      <c r="E120" s="3"/>
      <c r="F120" s="3"/>
      <c r="G120" s="3"/>
      <c r="H120" s="3"/>
      <c r="I120" s="3"/>
      <c r="J120" s="3"/>
      <c r="K120" s="3"/>
      <c r="L120" s="3"/>
      <c r="M120" s="3"/>
      <c r="N120" s="3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51" customHeight="1">
      <c r="B121" s="45"/>
      <c r="C121" s="3"/>
      <c r="D121" s="3"/>
      <c r="E121" s="3"/>
      <c r="F121" s="19"/>
      <c r="G121" s="19"/>
      <c r="H121" s="19"/>
      <c r="I121" s="19"/>
      <c r="J121" s="19"/>
      <c r="K121" s="19"/>
      <c r="L121" s="19"/>
      <c r="M121" s="3"/>
      <c r="N121" s="3"/>
      <c r="AA121" s="24"/>
      <c r="AB121" s="24"/>
      <c r="AC121" s="24"/>
      <c r="AD121" s="24"/>
      <c r="AE121" s="24"/>
      <c r="AF121" s="2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39.75" customHeight="1">
      <c r="B122" s="458" t="s">
        <v>406</v>
      </c>
      <c r="C122" s="171"/>
      <c r="D122" s="173"/>
      <c r="E122" s="173"/>
      <c r="F122" s="173"/>
      <c r="G122" s="173"/>
      <c r="H122" s="173"/>
      <c r="I122" s="173"/>
      <c r="J122" s="173"/>
      <c r="K122" s="173"/>
      <c r="L122" s="171"/>
      <c r="M122" s="459"/>
      <c r="N122" s="429"/>
      <c r="O122" s="60"/>
      <c r="Y122" s="3"/>
      <c r="Z122" s="3"/>
      <c r="AA122" s="24"/>
      <c r="AB122" s="24"/>
      <c r="AC122" s="24"/>
      <c r="AD122" s="24"/>
      <c r="AE122" s="24"/>
      <c r="AF122" s="2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3:67" ht="18" customHeight="1">
      <c r="C123" s="3"/>
      <c r="D123" s="19"/>
      <c r="E123" s="19"/>
      <c r="F123" s="19"/>
      <c r="G123" s="19"/>
      <c r="H123" s="19"/>
      <c r="I123" s="19"/>
      <c r="J123" s="19"/>
      <c r="K123" s="19"/>
      <c r="L123" s="3"/>
      <c r="M123" s="82"/>
      <c r="N123" s="60"/>
      <c r="O123" s="82"/>
      <c r="P123" s="60"/>
      <c r="Q123" s="60"/>
      <c r="Y123" s="3"/>
      <c r="Z123" s="3"/>
      <c r="AA123" s="24"/>
      <c r="AB123" s="24"/>
      <c r="AC123" s="24"/>
      <c r="AD123" s="24"/>
      <c r="AE123" s="24"/>
      <c r="AF123" s="2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34.5" customHeight="1">
      <c r="B124" s="460" t="s">
        <v>407</v>
      </c>
      <c r="C124" s="173"/>
      <c r="D124" s="173"/>
      <c r="E124" s="171"/>
      <c r="F124" s="173"/>
      <c r="G124" s="173"/>
      <c r="H124" s="173"/>
      <c r="I124" s="173"/>
      <c r="J124" s="461"/>
      <c r="K124" s="173"/>
      <c r="L124" s="461"/>
      <c r="M124" s="173"/>
      <c r="N124" s="180"/>
      <c r="Y124" s="3"/>
      <c r="Z124" s="3"/>
      <c r="AA124" s="24"/>
      <c r="AB124" s="24"/>
      <c r="AC124" s="24"/>
      <c r="AD124" s="24"/>
      <c r="AE124" s="24"/>
      <c r="AF124" s="2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19"/>
      <c r="C125" s="19"/>
      <c r="D125" s="19"/>
      <c r="E125" s="3"/>
      <c r="F125" s="19"/>
      <c r="G125" s="19"/>
      <c r="H125" s="19"/>
      <c r="I125" s="19"/>
      <c r="J125" s="19"/>
      <c r="K125" s="19"/>
      <c r="L125" s="19"/>
      <c r="M125" s="19"/>
      <c r="N125" s="3"/>
      <c r="O125" s="4"/>
      <c r="P125" s="88"/>
      <c r="Q125" s="3"/>
      <c r="R125" s="3"/>
      <c r="S125" s="3"/>
      <c r="T125" s="3"/>
      <c r="U125" s="3"/>
      <c r="V125" s="3"/>
      <c r="W125" s="88"/>
      <c r="X125" s="3"/>
      <c r="Y125" s="3"/>
      <c r="Z125" s="3"/>
      <c r="AA125" s="24"/>
      <c r="AB125" s="24"/>
      <c r="AC125" s="24"/>
      <c r="AD125" s="24"/>
      <c r="AE125" s="24"/>
      <c r="AF125" s="2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37.5" customHeight="1">
      <c r="B126" s="460" t="s">
        <v>408</v>
      </c>
      <c r="C126" s="171"/>
      <c r="D126" s="171"/>
      <c r="E126" s="171"/>
      <c r="F126" s="173"/>
      <c r="G126" s="173"/>
      <c r="H126" s="462"/>
      <c r="I126" s="173"/>
      <c r="J126" s="461"/>
      <c r="K126" s="173"/>
      <c r="L126" s="461"/>
      <c r="M126" s="173"/>
      <c r="N126" s="180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24"/>
      <c r="AB126" s="24"/>
      <c r="AC126" s="24"/>
      <c r="AD126" s="24"/>
      <c r="AE126" s="24"/>
      <c r="AF126" s="2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3:67" ht="15.75">
      <c r="C127" s="3"/>
      <c r="D127" s="3"/>
      <c r="E127" s="3"/>
      <c r="F127" s="24"/>
      <c r="G127" s="3"/>
      <c r="H127" s="24"/>
      <c r="I127" s="3"/>
      <c r="J127" s="368"/>
      <c r="K127" s="3"/>
      <c r="L127" s="368"/>
      <c r="M127" s="19"/>
      <c r="N127" s="3"/>
      <c r="O127" s="3"/>
      <c r="P127" s="3"/>
      <c r="Q127" s="3"/>
      <c r="R127" s="3"/>
      <c r="S127" s="8"/>
      <c r="T127" s="8"/>
      <c r="U127" s="8"/>
      <c r="V127" s="3"/>
      <c r="W127" s="3"/>
      <c r="X127" s="3"/>
      <c r="Y127" s="3"/>
      <c r="Z127" s="3"/>
      <c r="AA127" s="24"/>
      <c r="AB127" s="24"/>
      <c r="AC127" s="24"/>
      <c r="AD127" s="24"/>
      <c r="AE127" s="24"/>
      <c r="AF127" s="2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39" customHeight="1">
      <c r="B128" s="458" t="s">
        <v>459</v>
      </c>
      <c r="C128" s="171"/>
      <c r="D128" s="173"/>
      <c r="E128" s="173"/>
      <c r="F128" s="173"/>
      <c r="G128" s="173"/>
      <c r="H128" s="173"/>
      <c r="I128" s="173"/>
      <c r="J128" s="173"/>
      <c r="K128" s="173"/>
      <c r="L128" s="171"/>
      <c r="M128" s="459"/>
      <c r="N128" s="429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24"/>
      <c r="AB128" s="24"/>
      <c r="AC128" s="24"/>
      <c r="AD128" s="24"/>
      <c r="AE128" s="24"/>
      <c r="AF128" s="2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3:67" ht="15">
      <c r="C129" s="3"/>
      <c r="D129" s="3"/>
      <c r="E129" s="3"/>
      <c r="F129" s="24"/>
      <c r="G129" s="3"/>
      <c r="H129" s="24"/>
      <c r="I129" s="3"/>
      <c r="J129" s="368"/>
      <c r="K129" s="3"/>
      <c r="L129" s="368"/>
      <c r="M129" s="19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24"/>
      <c r="AB129" s="24"/>
      <c r="AC129" s="24"/>
      <c r="AD129" s="24"/>
      <c r="AE129" s="24"/>
      <c r="AF129" s="2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19"/>
      <c r="C130" s="3"/>
      <c r="D130" s="3"/>
      <c r="E130" s="3"/>
      <c r="F130" s="19"/>
      <c r="G130" s="19"/>
      <c r="H130" s="19"/>
      <c r="I130" s="19"/>
      <c r="J130" s="97"/>
      <c r="K130" s="19"/>
      <c r="L130" s="97"/>
      <c r="M130" s="19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19"/>
      <c r="C131" s="3"/>
      <c r="D131" s="3"/>
      <c r="E131" s="3"/>
      <c r="F131" s="45"/>
      <c r="G131" s="3"/>
      <c r="H131" s="45"/>
      <c r="I131" s="3"/>
      <c r="J131" s="45"/>
      <c r="K131" s="3"/>
      <c r="L131" s="45"/>
      <c r="M131" s="3"/>
      <c r="N131" s="3"/>
      <c r="AA131" s="24"/>
      <c r="AB131" s="24"/>
      <c r="AC131" s="24"/>
      <c r="AD131" s="2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19"/>
      <c r="C132" s="3"/>
      <c r="D132" s="3"/>
      <c r="E132" s="3"/>
      <c r="F132" s="45"/>
      <c r="G132" s="3"/>
      <c r="H132" s="45"/>
      <c r="I132" s="3"/>
      <c r="J132" s="45"/>
      <c r="K132" s="3"/>
      <c r="L132" s="45"/>
      <c r="M132" s="3"/>
      <c r="N132" s="3"/>
      <c r="O132" s="45"/>
      <c r="P132" s="3"/>
      <c r="Q132" s="3"/>
      <c r="R132" s="3"/>
      <c r="S132" s="19"/>
      <c r="T132" s="19"/>
      <c r="U132" s="19"/>
      <c r="V132" s="19"/>
      <c r="W132" s="19"/>
      <c r="X132" s="19"/>
      <c r="Y132" s="19"/>
      <c r="Z132" s="3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19"/>
      <c r="C133" s="3"/>
      <c r="D133" s="3"/>
      <c r="E133" s="3"/>
      <c r="F133" s="24"/>
      <c r="G133" s="3"/>
      <c r="H133" s="24"/>
      <c r="I133" s="3"/>
      <c r="J133" s="24"/>
      <c r="K133" s="3"/>
      <c r="L133" s="24"/>
      <c r="M133" s="3"/>
      <c r="N133" s="3"/>
      <c r="O133" s="19"/>
      <c r="P133" s="19"/>
      <c r="Q133" s="19"/>
      <c r="R133" s="3"/>
      <c r="S133" s="19"/>
      <c r="T133" s="19"/>
      <c r="U133" s="19"/>
      <c r="V133" s="19"/>
      <c r="W133" s="19"/>
      <c r="X133" s="19"/>
      <c r="Y133" s="19"/>
      <c r="Z133" s="19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29"/>
      <c r="C134" s="3"/>
      <c r="D134" s="3"/>
      <c r="E134" s="3"/>
      <c r="F134" s="45"/>
      <c r="G134" s="3"/>
      <c r="H134" s="45"/>
      <c r="I134" s="3"/>
      <c r="J134" s="45"/>
      <c r="K134" s="3"/>
      <c r="L134" s="45"/>
      <c r="M134" s="3"/>
      <c r="N134" s="3"/>
      <c r="O134" s="19"/>
      <c r="P134" s="19"/>
      <c r="Q134" s="19"/>
      <c r="R134" s="3"/>
      <c r="S134" s="19"/>
      <c r="T134" s="19"/>
      <c r="U134" s="19"/>
      <c r="V134" s="19"/>
      <c r="W134" s="19"/>
      <c r="X134" s="19"/>
      <c r="Y134" s="19"/>
      <c r="Z134" s="19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.75">
      <c r="B135" s="19"/>
      <c r="C135" s="19"/>
      <c r="D135" s="19"/>
      <c r="E135" s="19"/>
      <c r="F135" s="19"/>
      <c r="G135" s="19"/>
      <c r="H135" s="41"/>
      <c r="I135" s="19"/>
      <c r="J135" s="19"/>
      <c r="K135" s="19"/>
      <c r="L135" s="41"/>
      <c r="M135" s="3"/>
      <c r="N135" s="3"/>
      <c r="O135" s="19"/>
      <c r="P135" s="19"/>
      <c r="Q135" s="19"/>
      <c r="R135" s="3"/>
      <c r="S135" s="19"/>
      <c r="T135" s="19"/>
      <c r="U135" s="19"/>
      <c r="V135" s="19"/>
      <c r="W135" s="19"/>
      <c r="X135" s="19"/>
      <c r="Y135" s="19"/>
      <c r="Z135" s="19"/>
      <c r="AA135" s="4"/>
      <c r="AB135" s="24"/>
      <c r="AC135" s="42"/>
      <c r="AD135" s="4"/>
      <c r="AE135" s="24"/>
      <c r="AF135" s="2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.75">
      <c r="B136" s="8"/>
      <c r="C136" s="19"/>
      <c r="D136" s="19"/>
      <c r="E136" s="19"/>
      <c r="F136" s="19"/>
      <c r="G136" s="19"/>
      <c r="H136" s="19"/>
      <c r="I136" s="19"/>
      <c r="J136" s="3"/>
      <c r="K136" s="3"/>
      <c r="L136" s="3"/>
      <c r="M136" s="3"/>
      <c r="N136" s="3"/>
      <c r="O136" s="19"/>
      <c r="P136" s="19"/>
      <c r="Q136" s="19"/>
      <c r="R136" s="3"/>
      <c r="S136" s="19"/>
      <c r="T136" s="19"/>
      <c r="U136" s="19"/>
      <c r="V136" s="19"/>
      <c r="W136" s="19"/>
      <c r="X136" s="19"/>
      <c r="Y136" s="19"/>
      <c r="Z136" s="19"/>
      <c r="AA136" s="4"/>
      <c r="AB136" s="24"/>
      <c r="AC136" s="24"/>
      <c r="AD136" s="4"/>
      <c r="AE136" s="24"/>
      <c r="AF136" s="2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9"/>
      <c r="P137" s="19"/>
      <c r="Q137" s="19"/>
      <c r="R137" s="19"/>
      <c r="S137" s="19"/>
      <c r="T137" s="19"/>
      <c r="U137" s="41"/>
      <c r="V137" s="19"/>
      <c r="W137" s="19"/>
      <c r="X137" s="19"/>
      <c r="Y137" s="41"/>
      <c r="Z137" s="3"/>
      <c r="AA137" s="4"/>
      <c r="AB137" s="24"/>
      <c r="AC137" s="42"/>
      <c r="AD137" s="4"/>
      <c r="AE137" s="24"/>
      <c r="AF137" s="2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129"/>
      <c r="C138" s="3"/>
      <c r="D138" s="3"/>
      <c r="E138" s="66"/>
      <c r="F138" s="45"/>
      <c r="G138" s="3"/>
      <c r="H138" s="3"/>
      <c r="I138" s="3"/>
      <c r="J138" s="59"/>
      <c r="K138" s="3"/>
      <c r="L138" s="3"/>
      <c r="M138" s="19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4"/>
      <c r="AB138" s="24"/>
      <c r="AC138" s="24"/>
      <c r="AD138" s="4"/>
      <c r="AE138" s="24"/>
      <c r="AF138" s="2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.75">
      <c r="B139" s="53"/>
      <c r="C139" s="3"/>
      <c r="D139" s="53"/>
      <c r="E139" s="130"/>
      <c r="F139" s="131"/>
      <c r="G139" s="131"/>
      <c r="H139" s="131"/>
      <c r="I139" s="3"/>
      <c r="J139" s="132"/>
      <c r="K139" s="114"/>
      <c r="L139" s="3"/>
      <c r="M139" s="3"/>
      <c r="N139" s="3"/>
      <c r="O139" s="8"/>
      <c r="P139" s="19"/>
      <c r="Q139" s="19"/>
      <c r="R139" s="19"/>
      <c r="S139" s="19"/>
      <c r="T139" s="19"/>
      <c r="U139" s="19"/>
      <c r="V139" s="19"/>
      <c r="W139" s="3"/>
      <c r="X139" s="3"/>
      <c r="Y139" s="3"/>
      <c r="Z139" s="3"/>
      <c r="AA139" s="4"/>
      <c r="AB139" s="24"/>
      <c r="AC139" s="24"/>
      <c r="AD139" s="4"/>
      <c r="AE139" s="24"/>
      <c r="AF139" s="60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53"/>
      <c r="C140" s="19"/>
      <c r="D140" s="29"/>
      <c r="E140" s="130"/>
      <c r="F140" s="66"/>
      <c r="G140" s="66"/>
      <c r="H140" s="66"/>
      <c r="I140" s="66"/>
      <c r="J140" s="66"/>
      <c r="K140" s="67"/>
      <c r="L140" s="53"/>
      <c r="M140" s="53"/>
      <c r="N140" s="3"/>
      <c r="O140" s="45"/>
      <c r="P140" s="19"/>
      <c r="Q140" s="19"/>
      <c r="R140" s="19"/>
      <c r="S140" s="19"/>
      <c r="T140" s="19"/>
      <c r="U140" s="19"/>
      <c r="V140" s="3"/>
      <c r="W140" s="3"/>
      <c r="X140" s="19"/>
      <c r="Y140" s="3"/>
      <c r="Z140" s="3"/>
      <c r="AA140" s="4"/>
      <c r="AB140" s="24"/>
      <c r="AC140" s="24"/>
      <c r="AD140" s="4"/>
      <c r="AE140" s="24"/>
      <c r="AF140" s="60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114"/>
      <c r="C141" s="114"/>
      <c r="D141" s="114"/>
      <c r="E141" s="131"/>
      <c r="F141" s="114"/>
      <c r="G141" s="114"/>
      <c r="H141" s="114"/>
      <c r="I141" s="114"/>
      <c r="J141" s="114"/>
      <c r="K141" s="114"/>
      <c r="L141" s="114"/>
      <c r="M141" s="114"/>
      <c r="N141" s="3"/>
      <c r="O141" s="129"/>
      <c r="P141" s="3"/>
      <c r="Q141" s="3"/>
      <c r="R141" s="66"/>
      <c r="S141" s="45"/>
      <c r="T141" s="3"/>
      <c r="U141" s="3"/>
      <c r="V141" s="3"/>
      <c r="W141" s="59"/>
      <c r="X141" s="3"/>
      <c r="Y141" s="3"/>
      <c r="Z141" s="19"/>
      <c r="AA141" s="4"/>
      <c r="AB141" s="24"/>
      <c r="AC141" s="42"/>
      <c r="AD141" s="4"/>
      <c r="AE141" s="24"/>
      <c r="AF141" s="60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.75">
      <c r="B142" s="114"/>
      <c r="C142" s="114"/>
      <c r="D142" s="114"/>
      <c r="E142" s="308"/>
      <c r="F142" s="369"/>
      <c r="G142" s="369"/>
      <c r="H142" s="369"/>
      <c r="I142" s="369"/>
      <c r="J142" s="370"/>
      <c r="K142" s="369"/>
      <c r="L142" s="369"/>
      <c r="M142" s="369"/>
      <c r="N142" s="3"/>
      <c r="O142" s="53"/>
      <c r="P142" s="3"/>
      <c r="Q142" s="53"/>
      <c r="R142" s="130"/>
      <c r="S142" s="131"/>
      <c r="T142" s="131"/>
      <c r="U142" s="131"/>
      <c r="V142" s="3"/>
      <c r="W142" s="132"/>
      <c r="X142" s="114"/>
      <c r="Y142" s="3"/>
      <c r="Z142" s="3"/>
      <c r="AA142" s="4"/>
      <c r="AB142" s="24"/>
      <c r="AC142" s="24"/>
      <c r="AD142" s="4"/>
      <c r="AE142" s="24"/>
      <c r="AF142" s="60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.75">
      <c r="B143" s="8"/>
      <c r="C143" s="19"/>
      <c r="D143" s="19"/>
      <c r="E143" s="29"/>
      <c r="F143" s="29"/>
      <c r="G143" s="19"/>
      <c r="H143" s="19"/>
      <c r="I143" s="3"/>
      <c r="J143" s="19"/>
      <c r="K143" s="19"/>
      <c r="L143" s="3"/>
      <c r="M143" s="3"/>
      <c r="N143" s="3"/>
      <c r="O143" s="53"/>
      <c r="P143" s="19"/>
      <c r="Q143" s="29"/>
      <c r="R143" s="130"/>
      <c r="S143" s="66"/>
      <c r="T143" s="66"/>
      <c r="U143" s="66"/>
      <c r="V143" s="66"/>
      <c r="W143" s="66"/>
      <c r="X143" s="67"/>
      <c r="Y143" s="53"/>
      <c r="Z143" s="53"/>
      <c r="AA143" s="4"/>
      <c r="AB143" s="24"/>
      <c r="AC143" s="2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4.25">
      <c r="B144" s="29"/>
      <c r="C144" s="45"/>
      <c r="D144" s="29"/>
      <c r="E144" s="29"/>
      <c r="F144" s="29"/>
      <c r="G144" s="29"/>
      <c r="H144" s="29"/>
      <c r="I144" s="29"/>
      <c r="J144" s="29"/>
      <c r="K144" s="29"/>
      <c r="L144" s="3"/>
      <c r="M144" s="3"/>
      <c r="N144" s="3"/>
      <c r="O144" s="114"/>
      <c r="P144" s="114"/>
      <c r="Q144" s="114"/>
      <c r="R144" s="131"/>
      <c r="S144" s="114"/>
      <c r="T144" s="114"/>
      <c r="U144" s="114"/>
      <c r="V144" s="114"/>
      <c r="W144" s="114"/>
      <c r="X144" s="114"/>
      <c r="Y144" s="114"/>
      <c r="Z144" s="114"/>
      <c r="AA144" s="60"/>
      <c r="AB144" s="4"/>
      <c r="AC144" s="4"/>
      <c r="AD144" s="60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3"/>
      <c r="M145" s="3"/>
      <c r="N145" s="3"/>
      <c r="O145" s="131"/>
      <c r="P145" s="131"/>
      <c r="Q145" s="131"/>
      <c r="R145" s="131"/>
      <c r="S145" s="274"/>
      <c r="T145" s="274"/>
      <c r="U145" s="274"/>
      <c r="V145" s="274"/>
      <c r="W145" s="275"/>
      <c r="X145" s="274"/>
      <c r="Y145" s="274"/>
      <c r="Z145" s="274"/>
      <c r="AA145" s="4"/>
      <c r="AB145" s="4"/>
      <c r="AC145" s="4"/>
      <c r="AD145" s="4"/>
      <c r="AE145" s="4"/>
      <c r="AF145" s="78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60"/>
      <c r="AB146" s="60"/>
      <c r="AC146" s="60"/>
      <c r="AD146" s="60"/>
      <c r="AE146" s="60"/>
      <c r="AF146" s="78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60"/>
      <c r="AB147" s="60"/>
      <c r="AC147" s="60"/>
      <c r="AD147" s="60"/>
      <c r="AE147" s="60"/>
      <c r="AF147" s="78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60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.75">
      <c r="B148" s="29"/>
      <c r="C148" s="29"/>
      <c r="D148" s="29"/>
      <c r="E148" s="3"/>
      <c r="F148" s="29"/>
      <c r="G148" s="29"/>
      <c r="H148" s="29"/>
      <c r="I148" s="29"/>
      <c r="J148" s="29"/>
      <c r="K148" s="29"/>
      <c r="L148" s="3"/>
      <c r="M148" s="3"/>
      <c r="N148" s="3"/>
      <c r="O148" s="8"/>
      <c r="P148" s="19"/>
      <c r="Q148" s="19"/>
      <c r="R148" s="29"/>
      <c r="S148" s="29"/>
      <c r="T148" s="29"/>
      <c r="U148" s="29"/>
      <c r="V148" s="29"/>
      <c r="W148" s="29"/>
      <c r="X148" s="45"/>
      <c r="Y148" s="3"/>
      <c r="Z148" s="3"/>
      <c r="AA148" s="60"/>
      <c r="AB148" s="60"/>
      <c r="AC148" s="60"/>
      <c r="AD148" s="60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4.25">
      <c r="B149" s="2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29"/>
      <c r="P149" s="29"/>
      <c r="Q149" s="29"/>
      <c r="R149" s="29"/>
      <c r="S149" s="29"/>
      <c r="T149" s="29"/>
      <c r="U149" s="29"/>
      <c r="V149" s="29"/>
      <c r="W149" s="29"/>
      <c r="X149" s="45"/>
      <c r="Y149" s="3"/>
      <c r="Z149" s="3"/>
      <c r="AA149" s="4"/>
      <c r="AB149" s="4"/>
      <c r="AC149" s="4"/>
      <c r="AD149" s="4"/>
      <c r="AE149" s="78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60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3"/>
      <c r="M150" s="3"/>
      <c r="N150" s="3"/>
      <c r="O150" s="3"/>
      <c r="P150" s="29"/>
      <c r="Q150" s="29"/>
      <c r="R150" s="29"/>
      <c r="S150" s="29"/>
      <c r="T150" s="29"/>
      <c r="U150" s="29"/>
      <c r="V150" s="29"/>
      <c r="W150" s="29"/>
      <c r="X150" s="3"/>
      <c r="Y150" s="3"/>
      <c r="Z150" s="3"/>
      <c r="AA150" s="4"/>
      <c r="AB150" s="4"/>
      <c r="AC150" s="4"/>
      <c r="AD150" s="4"/>
      <c r="AE150" s="4"/>
      <c r="AF150" s="78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60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5.75">
      <c r="B151" s="2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8"/>
      <c r="P151" s="29"/>
      <c r="Q151" s="29"/>
      <c r="R151" s="29"/>
      <c r="S151" s="29"/>
      <c r="T151" s="29"/>
      <c r="U151" s="29"/>
      <c r="V151" s="29"/>
      <c r="W151" s="29"/>
      <c r="X151" s="3"/>
      <c r="Y151" s="3"/>
      <c r="Z151" s="3"/>
      <c r="AA151" s="60"/>
      <c r="AB151" s="60"/>
      <c r="AC151" s="60"/>
      <c r="AD151" s="60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4.25">
      <c r="B152" s="2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45"/>
      <c r="Y152" s="3"/>
      <c r="Z152" s="3"/>
      <c r="AA152" s="60"/>
      <c r="AB152" s="60"/>
      <c r="AC152" s="60"/>
      <c r="AD152" s="60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.75"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.75">
      <c r="B154" s="3"/>
      <c r="C154" s="19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79"/>
      <c r="P154" s="29"/>
      <c r="Q154" s="29"/>
      <c r="R154" s="29"/>
      <c r="S154" s="29"/>
      <c r="T154" s="29"/>
      <c r="U154" s="29"/>
      <c r="V154" s="29"/>
      <c r="W154" s="3"/>
      <c r="X154" s="3"/>
      <c r="Y154" s="3"/>
      <c r="Z154" s="3"/>
      <c r="AA154" s="60"/>
      <c r="AB154" s="60"/>
      <c r="AC154" s="60"/>
      <c r="AD154" s="60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4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75"/>
      <c r="P155" s="29"/>
      <c r="Q155" s="29"/>
      <c r="R155" s="29"/>
      <c r="S155" s="29"/>
      <c r="T155" s="29"/>
      <c r="U155" s="29"/>
      <c r="V155" s="29"/>
      <c r="W155" s="3"/>
      <c r="X155" s="3"/>
      <c r="Y155" s="3"/>
      <c r="Z155" s="3"/>
      <c r="AA155" s="60"/>
      <c r="AB155" s="60"/>
      <c r="AC155" s="60"/>
      <c r="AD155" s="60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5">
      <c r="B156" s="79"/>
      <c r="C156" s="29"/>
      <c r="D156" s="29"/>
      <c r="E156" s="29"/>
      <c r="F156" s="29"/>
      <c r="G156" s="29"/>
      <c r="H156" s="29"/>
      <c r="I156" s="29"/>
      <c r="J156" s="29"/>
      <c r="K156" s="45"/>
      <c r="L156" s="3"/>
      <c r="M156" s="3"/>
      <c r="N156" s="3"/>
      <c r="O156" s="3"/>
      <c r="P156" s="29"/>
      <c r="Q156" s="29"/>
      <c r="R156" s="29"/>
      <c r="S156" s="29"/>
      <c r="T156" s="29"/>
      <c r="U156" s="29"/>
      <c r="V156" s="29"/>
      <c r="W156" s="3"/>
      <c r="X156" s="3"/>
      <c r="Y156" s="3"/>
      <c r="Z156" s="3"/>
      <c r="AA156" s="60"/>
      <c r="AB156" s="60"/>
      <c r="AC156" s="60"/>
      <c r="AD156" s="60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4.25">
      <c r="B157" s="3"/>
      <c r="C157" s="29"/>
      <c r="D157" s="29"/>
      <c r="E157" s="29"/>
      <c r="F157" s="29"/>
      <c r="G157" s="29"/>
      <c r="H157" s="29"/>
      <c r="I157" s="29"/>
      <c r="J157" s="29"/>
      <c r="K157" s="29"/>
      <c r="L157" s="3"/>
      <c r="M157" s="3"/>
      <c r="N157" s="3"/>
      <c r="O157" s="3"/>
      <c r="P157" s="29"/>
      <c r="Q157" s="29"/>
      <c r="R157" s="29"/>
      <c r="S157" s="29"/>
      <c r="T157" s="29"/>
      <c r="U157" s="29"/>
      <c r="V157" s="29"/>
      <c r="W157" s="3"/>
      <c r="X157" s="3"/>
      <c r="Y157" s="3"/>
      <c r="Z157" s="3"/>
      <c r="AA157" s="60"/>
      <c r="AB157" s="60"/>
      <c r="AC157" s="60"/>
      <c r="AD157" s="60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4.25">
      <c r="B158" s="3"/>
      <c r="C158" s="29"/>
      <c r="D158" s="29"/>
      <c r="E158" s="29"/>
      <c r="F158" s="29"/>
      <c r="G158" s="29"/>
      <c r="H158" s="29"/>
      <c r="I158" s="29"/>
      <c r="J158" s="29"/>
      <c r="K158" s="3"/>
      <c r="L158" s="3"/>
      <c r="M158" s="3"/>
      <c r="N158" s="3"/>
      <c r="O158" s="75"/>
      <c r="P158" s="29"/>
      <c r="Q158" s="29"/>
      <c r="R158" s="29"/>
      <c r="S158" s="29"/>
      <c r="T158" s="29"/>
      <c r="U158" s="29"/>
      <c r="V158" s="29"/>
      <c r="W158" s="3"/>
      <c r="X158" s="3"/>
      <c r="Y158" s="3"/>
      <c r="Z158" s="3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4.25">
      <c r="B159" s="3"/>
      <c r="C159" s="29"/>
      <c r="D159" s="29"/>
      <c r="E159" s="29"/>
      <c r="F159" s="29"/>
      <c r="G159" s="29"/>
      <c r="H159" s="29"/>
      <c r="I159" s="3"/>
      <c r="J159" s="3"/>
      <c r="K159" s="3"/>
      <c r="L159" s="3"/>
      <c r="M159" s="3"/>
      <c r="N159" s="3"/>
      <c r="O159" s="75"/>
      <c r="P159" s="29"/>
      <c r="Q159" s="29"/>
      <c r="R159" s="29"/>
      <c r="S159" s="29"/>
      <c r="T159" s="29"/>
      <c r="U159" s="29"/>
      <c r="V159" s="29"/>
      <c r="W159" s="3"/>
      <c r="X159" s="3"/>
      <c r="Y159" s="3"/>
      <c r="Z159" s="3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4.25">
      <c r="B160" s="3"/>
      <c r="C160" s="29"/>
      <c r="D160" s="29"/>
      <c r="E160" s="29"/>
      <c r="F160" s="29"/>
      <c r="G160" s="29"/>
      <c r="H160" s="29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4.25">
      <c r="B161" s="3"/>
      <c r="C161" s="29"/>
      <c r="D161" s="29"/>
      <c r="E161" s="29"/>
      <c r="F161" s="29"/>
      <c r="G161" s="29"/>
      <c r="H161" s="29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5">
      <c r="B163" s="19"/>
      <c r="C163" s="19"/>
      <c r="D163" s="19"/>
      <c r="E163" s="19"/>
      <c r="F163" s="3"/>
      <c r="G163" s="3"/>
      <c r="H163" s="3"/>
      <c r="I163" s="3"/>
      <c r="J163" s="3"/>
      <c r="K163" s="3"/>
      <c r="L163" s="3"/>
      <c r="M163" s="3"/>
      <c r="N163" s="3"/>
      <c r="O163" s="19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3.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9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60"/>
      <c r="AB165" s="60"/>
      <c r="AC165" s="60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24"/>
      <c r="AB166" s="24"/>
      <c r="AC166" s="24"/>
      <c r="AD166" s="24"/>
      <c r="AE166" s="2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:67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:67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14"/>
      <c r="AB172" s="14"/>
      <c r="AC172" s="1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2.75">
      <c r="B173" s="4"/>
      <c r="C173" s="88"/>
      <c r="D173" s="3"/>
      <c r="E173" s="3"/>
      <c r="F173" s="3"/>
      <c r="G173" s="3"/>
      <c r="H173" s="3"/>
      <c r="I173" s="3"/>
      <c r="J173" s="88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:67" ht="15.75">
      <c r="B175" s="3"/>
      <c r="C175" s="3"/>
      <c r="D175" s="3"/>
      <c r="E175" s="3"/>
      <c r="F175" s="8"/>
      <c r="G175" s="8"/>
      <c r="H175" s="8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4"/>
      <c r="AB177" s="4"/>
      <c r="AC177" s="4"/>
      <c r="AD177" s="4"/>
      <c r="AE177" s="4"/>
      <c r="AF177" s="4"/>
      <c r="AG177" s="2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24"/>
      <c r="AB178" s="24"/>
      <c r="AC178" s="24"/>
      <c r="AD178" s="24"/>
      <c r="AE178" s="24"/>
      <c r="AF178" s="24"/>
      <c r="AG178" s="24"/>
      <c r="AH178" s="2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">
      <c r="B179" s="3"/>
      <c r="C179" s="3"/>
      <c r="D179" s="20"/>
      <c r="E179" s="3"/>
      <c r="F179" s="3"/>
      <c r="G179" s="3"/>
      <c r="H179" s="3"/>
      <c r="I179" s="3"/>
      <c r="J179" s="3"/>
      <c r="K179" s="3"/>
      <c r="L179" s="3"/>
      <c r="M179" s="3"/>
      <c r="N179" s="3"/>
      <c r="Y179" s="3"/>
      <c r="Z179" s="3"/>
      <c r="AA179" s="24"/>
      <c r="AB179" s="24"/>
      <c r="AC179" s="24"/>
      <c r="AD179" s="24"/>
      <c r="AE179" s="24"/>
      <c r="AF179" s="24"/>
      <c r="AG179" s="24"/>
      <c r="AH179" s="2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">
      <c r="B180" s="45"/>
      <c r="C180" s="3"/>
      <c r="D180" s="3"/>
      <c r="E180" s="3"/>
      <c r="F180" s="19"/>
      <c r="G180" s="19"/>
      <c r="H180" s="19"/>
      <c r="I180" s="19"/>
      <c r="J180" s="19"/>
      <c r="K180" s="19"/>
      <c r="L180" s="19"/>
      <c r="M180" s="3"/>
      <c r="N180" s="3"/>
      <c r="AA180" s="24"/>
      <c r="AB180" s="24"/>
      <c r="AC180" s="24"/>
      <c r="AD180" s="24"/>
      <c r="AE180" s="24"/>
      <c r="AF180" s="24"/>
      <c r="AG180" s="24"/>
      <c r="AH180" s="2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19"/>
      <c r="C181" s="19"/>
      <c r="D181" s="19"/>
      <c r="E181" s="3"/>
      <c r="F181" s="19"/>
      <c r="G181" s="19"/>
      <c r="H181" s="19"/>
      <c r="I181" s="19"/>
      <c r="J181" s="19"/>
      <c r="K181" s="19"/>
      <c r="L181" s="19"/>
      <c r="M181" s="19"/>
      <c r="N181" s="3"/>
      <c r="AA181" s="24"/>
      <c r="AB181" s="24"/>
      <c r="AC181" s="24"/>
      <c r="AD181" s="24"/>
      <c r="AE181" s="24"/>
      <c r="AF181" s="24"/>
      <c r="AG181" s="24"/>
      <c r="AH181" s="24"/>
      <c r="AI181" s="4"/>
      <c r="AJ181" s="4"/>
      <c r="AK181" s="14"/>
      <c r="AL181" s="14"/>
      <c r="AM181" s="1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5">
      <c r="B182" s="19"/>
      <c r="C182" s="19"/>
      <c r="D182" s="19"/>
      <c r="E182" s="3"/>
      <c r="F182" s="19"/>
      <c r="G182" s="19"/>
      <c r="H182" s="19"/>
      <c r="I182" s="19"/>
      <c r="J182" s="19"/>
      <c r="K182" s="19"/>
      <c r="L182" s="19"/>
      <c r="M182" s="19"/>
      <c r="N182" s="3"/>
      <c r="AA182" s="24"/>
      <c r="AB182" s="24"/>
      <c r="AC182" s="24"/>
      <c r="AD182" s="24"/>
      <c r="AE182" s="24"/>
      <c r="AF182" s="24"/>
      <c r="AG182" s="24"/>
      <c r="AH182" s="2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3"/>
      <c r="C183" s="19"/>
      <c r="D183" s="19"/>
      <c r="E183" s="3"/>
      <c r="F183" s="19"/>
      <c r="G183" s="19"/>
      <c r="H183" s="19"/>
      <c r="I183" s="19"/>
      <c r="J183" s="19"/>
      <c r="K183" s="19"/>
      <c r="L183" s="19"/>
      <c r="M183" s="19"/>
      <c r="N183" s="3"/>
      <c r="AA183" s="24"/>
      <c r="AB183" s="24"/>
      <c r="AC183" s="24"/>
      <c r="AD183" s="24"/>
      <c r="AE183" s="24"/>
      <c r="AF183" s="24"/>
      <c r="AG183" s="24"/>
      <c r="AH183" s="2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">
      <c r="B184" s="19"/>
      <c r="C184" s="19"/>
      <c r="D184" s="19"/>
      <c r="E184" s="3"/>
      <c r="F184" s="19"/>
      <c r="G184" s="19"/>
      <c r="H184" s="19"/>
      <c r="I184" s="19"/>
      <c r="J184" s="19"/>
      <c r="K184" s="19"/>
      <c r="L184" s="19"/>
      <c r="M184" s="19"/>
      <c r="N184" s="3"/>
      <c r="AA184" s="24"/>
      <c r="AB184" s="24"/>
      <c r="AC184" s="24"/>
      <c r="AD184" s="24"/>
      <c r="AE184" s="24"/>
      <c r="AF184" s="24"/>
      <c r="AG184" s="24"/>
      <c r="AH184" s="2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">
      <c r="B185" s="19"/>
      <c r="C185" s="3"/>
      <c r="D185" s="3"/>
      <c r="E185" s="3"/>
      <c r="F185" s="19"/>
      <c r="G185" s="19"/>
      <c r="H185" s="19"/>
      <c r="I185" s="19"/>
      <c r="J185" s="19"/>
      <c r="K185" s="19"/>
      <c r="L185" s="19"/>
      <c r="M185" s="19"/>
      <c r="N185" s="3"/>
      <c r="AA185" s="24"/>
      <c r="AB185" s="24"/>
      <c r="AC185" s="24"/>
      <c r="AD185" s="24"/>
      <c r="AE185" s="24"/>
      <c r="AF185" s="24"/>
      <c r="AG185" s="24"/>
      <c r="AH185" s="2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">
      <c r="B186" s="24"/>
      <c r="C186" s="3"/>
      <c r="D186" s="3"/>
      <c r="E186" s="3"/>
      <c r="F186" s="24"/>
      <c r="G186" s="3"/>
      <c r="H186" s="19"/>
      <c r="I186" s="3"/>
      <c r="J186" s="19"/>
      <c r="K186" s="3"/>
      <c r="L186" s="19"/>
      <c r="M186" s="19"/>
      <c r="N186" s="3"/>
      <c r="AA186" s="24"/>
      <c r="AB186" s="24"/>
      <c r="AC186" s="24"/>
      <c r="AD186" s="24"/>
      <c r="AE186" s="24"/>
      <c r="AF186" s="24"/>
      <c r="AG186" s="24"/>
      <c r="AH186" s="24"/>
      <c r="AI186" s="4"/>
      <c r="AJ186" s="24"/>
      <c r="AK186" s="24"/>
      <c r="AL186" s="24"/>
      <c r="AM186" s="24"/>
      <c r="AN186" s="24"/>
      <c r="AO186" s="24"/>
      <c r="AP186" s="24"/>
      <c r="AQ186" s="2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 ht="15">
      <c r="B187" s="19"/>
      <c r="C187" s="3"/>
      <c r="D187" s="3"/>
      <c r="E187" s="3"/>
      <c r="F187" s="24"/>
      <c r="G187" s="3"/>
      <c r="H187" s="19"/>
      <c r="I187" s="3"/>
      <c r="J187" s="24"/>
      <c r="K187" s="3"/>
      <c r="L187" s="19"/>
      <c r="M187" s="19"/>
      <c r="N187" s="3"/>
      <c r="AA187" s="4"/>
      <c r="AB187" s="4"/>
      <c r="AC187" s="4"/>
      <c r="AD187" s="4"/>
      <c r="AE187" s="4"/>
      <c r="AF187" s="4"/>
      <c r="AG187" s="24"/>
      <c r="AH187" s="4"/>
      <c r="AI187" s="4"/>
      <c r="AJ187" s="24"/>
      <c r="AK187" s="24"/>
      <c r="AL187" s="24"/>
      <c r="AM187" s="24"/>
      <c r="AN187" s="24"/>
      <c r="AO187" s="24"/>
      <c r="AP187" s="24"/>
      <c r="AQ187" s="2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">
      <c r="B188" s="19"/>
      <c r="C188" s="3"/>
      <c r="D188" s="3"/>
      <c r="E188" s="3"/>
      <c r="F188" s="24"/>
      <c r="G188" s="3"/>
      <c r="H188" s="19"/>
      <c r="I188" s="3"/>
      <c r="J188" s="24"/>
      <c r="K188" s="3"/>
      <c r="L188" s="19"/>
      <c r="M188" s="19"/>
      <c r="N188" s="3"/>
      <c r="AA188" s="24"/>
      <c r="AB188" s="24"/>
      <c r="AC188" s="24"/>
      <c r="AD188" s="24"/>
      <c r="AE188" s="4"/>
      <c r="AF188" s="4"/>
      <c r="AG188" s="24"/>
      <c r="AH188" s="4"/>
      <c r="AI188" s="4"/>
      <c r="AJ188" s="24"/>
      <c r="AK188" s="24"/>
      <c r="AL188" s="24"/>
      <c r="AM188" s="24"/>
      <c r="AN188" s="24"/>
      <c r="AO188" s="24"/>
      <c r="AP188" s="24"/>
      <c r="AQ188" s="2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">
      <c r="B189" s="24"/>
      <c r="C189" s="3"/>
      <c r="D189" s="3"/>
      <c r="E189" s="3"/>
      <c r="F189" s="24"/>
      <c r="G189" s="3"/>
      <c r="H189" s="19"/>
      <c r="I189" s="3"/>
      <c r="J189" s="24"/>
      <c r="K189" s="3"/>
      <c r="L189" s="19"/>
      <c r="M189" s="19"/>
      <c r="N189" s="3"/>
      <c r="AA189" s="4"/>
      <c r="AB189" s="4"/>
      <c r="AC189" s="4"/>
      <c r="AD189" s="4"/>
      <c r="AE189" s="4"/>
      <c r="AF189" s="4"/>
      <c r="AG189" s="24"/>
      <c r="AH189" s="24"/>
      <c r="AI189" s="4"/>
      <c r="AJ189" s="24"/>
      <c r="AK189" s="24"/>
      <c r="AL189" s="24"/>
      <c r="AM189" s="24"/>
      <c r="AN189" s="24"/>
      <c r="AO189" s="24"/>
      <c r="AP189" s="24"/>
      <c r="AQ189" s="2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 ht="15">
      <c r="B190" s="24"/>
      <c r="C190" s="3"/>
      <c r="D190" s="3"/>
      <c r="E190" s="3"/>
      <c r="F190" s="24"/>
      <c r="G190" s="3"/>
      <c r="H190" s="19"/>
      <c r="I190" s="3"/>
      <c r="J190" s="24"/>
      <c r="K190" s="3"/>
      <c r="L190" s="19"/>
      <c r="M190" s="19"/>
      <c r="N190" s="3"/>
      <c r="AA190" s="4"/>
      <c r="AB190" s="4"/>
      <c r="AC190" s="4"/>
      <c r="AD190" s="4"/>
      <c r="AE190" s="24"/>
      <c r="AF190" s="24"/>
      <c r="AG190" s="24"/>
      <c r="AH190" s="4"/>
      <c r="AI190" s="4"/>
      <c r="AJ190" s="24"/>
      <c r="AK190" s="24"/>
      <c r="AL190" s="24"/>
      <c r="AM190" s="24"/>
      <c r="AN190" s="24"/>
      <c r="AO190" s="24"/>
      <c r="AP190" s="24"/>
      <c r="AQ190" s="2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">
      <c r="B191" s="60"/>
      <c r="C191" s="3"/>
      <c r="D191" s="3"/>
      <c r="E191" s="3"/>
      <c r="F191" s="24"/>
      <c r="G191" s="3"/>
      <c r="H191" s="19"/>
      <c r="I191" s="3"/>
      <c r="J191" s="24"/>
      <c r="K191" s="3"/>
      <c r="L191" s="19"/>
      <c r="M191" s="3"/>
      <c r="N191" s="3"/>
      <c r="AA191" s="4"/>
      <c r="AB191" s="4"/>
      <c r="AC191" s="4"/>
      <c r="AD191" s="4"/>
      <c r="AE191" s="24"/>
      <c r="AF191" s="24"/>
      <c r="AG191" s="24"/>
      <c r="AH191" s="4"/>
      <c r="AI191" s="4"/>
      <c r="AJ191" s="24"/>
      <c r="AK191" s="24"/>
      <c r="AL191" s="24"/>
      <c r="AM191" s="24"/>
      <c r="AN191" s="24"/>
      <c r="AO191" s="24"/>
      <c r="AP191" s="24"/>
      <c r="AQ191" s="2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">
      <c r="B192" s="3"/>
      <c r="C192" s="3"/>
      <c r="D192" s="3"/>
      <c r="E192" s="3"/>
      <c r="F192" s="45"/>
      <c r="G192" s="3"/>
      <c r="H192" s="3"/>
      <c r="I192" s="3"/>
      <c r="J192" s="45"/>
      <c r="K192" s="3"/>
      <c r="L192" s="45"/>
      <c r="M192" s="3"/>
      <c r="N192" s="3"/>
      <c r="AA192" s="4"/>
      <c r="AB192" s="4"/>
      <c r="AC192" s="4"/>
      <c r="AD192" s="4"/>
      <c r="AE192" s="24"/>
      <c r="AF192" s="24"/>
      <c r="AG192" s="4"/>
      <c r="AH192" s="24"/>
      <c r="AI192" s="4"/>
      <c r="AJ192" s="24"/>
      <c r="AK192" s="24"/>
      <c r="AL192" s="24"/>
      <c r="AM192" s="24"/>
      <c r="AN192" s="24"/>
      <c r="AO192" s="24"/>
      <c r="AP192" s="24"/>
      <c r="AQ192" s="2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.75">
      <c r="B193" s="19"/>
      <c r="C193" s="19"/>
      <c r="D193" s="19"/>
      <c r="E193" s="19"/>
      <c r="F193" s="19"/>
      <c r="G193" s="19"/>
      <c r="H193" s="41"/>
      <c r="I193" s="19"/>
      <c r="J193" s="19"/>
      <c r="K193" s="19"/>
      <c r="L193" s="41"/>
      <c r="M193" s="3"/>
      <c r="N193" s="3"/>
      <c r="AA193" s="4"/>
      <c r="AB193" s="24"/>
      <c r="AC193" s="42"/>
      <c r="AD193" s="4"/>
      <c r="AE193" s="24"/>
      <c r="AF193" s="24"/>
      <c r="AG193" s="4"/>
      <c r="AH193" s="4"/>
      <c r="AI193" s="4"/>
      <c r="AJ193" s="24"/>
      <c r="AK193" s="24"/>
      <c r="AL193" s="24"/>
      <c r="AM193" s="24"/>
      <c r="AN193" s="24"/>
      <c r="AO193" s="24"/>
      <c r="AP193" s="24"/>
      <c r="AQ193" s="2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AA194" s="4"/>
      <c r="AB194" s="24"/>
      <c r="AC194" s="24"/>
      <c r="AD194" s="4"/>
      <c r="AE194" s="24"/>
      <c r="AF194" s="24"/>
      <c r="AG194" s="4"/>
      <c r="AH194" s="24"/>
      <c r="AI194" s="4"/>
      <c r="AJ194" s="24"/>
      <c r="AK194" s="24"/>
      <c r="AL194" s="24"/>
      <c r="AM194" s="24"/>
      <c r="AN194" s="24"/>
      <c r="AO194" s="24"/>
      <c r="AP194" s="24"/>
      <c r="AQ194" s="2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.75">
      <c r="B195" s="8"/>
      <c r="C195" s="19"/>
      <c r="D195" s="19"/>
      <c r="E195" s="19"/>
      <c r="F195" s="19"/>
      <c r="G195" s="19"/>
      <c r="H195" s="19"/>
      <c r="I195" s="19"/>
      <c r="J195" s="3"/>
      <c r="K195" s="3"/>
      <c r="L195" s="3"/>
      <c r="M195" s="3"/>
      <c r="N195" s="3"/>
      <c r="AA195" s="4"/>
      <c r="AB195" s="24"/>
      <c r="AC195" s="42"/>
      <c r="AD195" s="4"/>
      <c r="AE195" s="24"/>
      <c r="AF195" s="24"/>
      <c r="AG195" s="4"/>
      <c r="AH195" s="4"/>
      <c r="AI195" s="4"/>
      <c r="AJ195" s="24"/>
      <c r="AK195" s="24"/>
      <c r="AL195" s="24"/>
      <c r="AM195" s="24"/>
      <c r="AN195" s="24"/>
      <c r="AO195" s="24"/>
      <c r="AP195" s="24"/>
      <c r="AQ195" s="2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">
      <c r="B196" s="45"/>
      <c r="C196" s="19"/>
      <c r="D196" s="19"/>
      <c r="E196" s="19"/>
      <c r="F196" s="19"/>
      <c r="G196" s="19"/>
      <c r="H196" s="19"/>
      <c r="I196" s="3"/>
      <c r="J196" s="3"/>
      <c r="K196" s="19"/>
      <c r="L196" s="3"/>
      <c r="M196" s="3"/>
      <c r="N196" s="3"/>
      <c r="AA196" s="4"/>
      <c r="AB196" s="24"/>
      <c r="AC196" s="24"/>
      <c r="AD196" s="4"/>
      <c r="AE196" s="24"/>
      <c r="AF196" s="24"/>
      <c r="AG196" s="4"/>
      <c r="AH196" s="24"/>
      <c r="AI196" s="4"/>
      <c r="AJ196" s="24"/>
      <c r="AK196" s="24"/>
      <c r="AL196" s="24"/>
      <c r="AM196" s="24"/>
      <c r="AN196" s="24"/>
      <c r="AO196" s="24"/>
      <c r="AP196" s="24"/>
      <c r="AQ196" s="2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">
      <c r="B197" s="129"/>
      <c r="C197" s="3"/>
      <c r="D197" s="3"/>
      <c r="E197" s="66"/>
      <c r="F197" s="45"/>
      <c r="G197" s="3"/>
      <c r="H197" s="3"/>
      <c r="I197" s="3"/>
      <c r="J197" s="59"/>
      <c r="K197" s="3"/>
      <c r="L197" s="3"/>
      <c r="M197" s="19"/>
      <c r="N197" s="3"/>
      <c r="AA197" s="4"/>
      <c r="AB197" s="24"/>
      <c r="AC197" s="24"/>
      <c r="AD197" s="4"/>
      <c r="AE197" s="24"/>
      <c r="AF197" s="24"/>
      <c r="AG197" s="4"/>
      <c r="AH197" s="4"/>
      <c r="AI197" s="4"/>
      <c r="AJ197" s="24"/>
      <c r="AK197" s="24"/>
      <c r="AL197" s="24"/>
      <c r="AM197" s="24"/>
      <c r="AN197" s="24"/>
      <c r="AO197" s="24"/>
      <c r="AP197" s="24"/>
      <c r="AQ197" s="2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">
      <c r="B198" s="53"/>
      <c r="C198" s="3"/>
      <c r="D198" s="53"/>
      <c r="E198" s="130"/>
      <c r="F198" s="131"/>
      <c r="G198" s="131"/>
      <c r="H198" s="131"/>
      <c r="I198" s="3"/>
      <c r="J198" s="132"/>
      <c r="K198" s="114"/>
      <c r="L198" s="3"/>
      <c r="M198" s="3"/>
      <c r="N198" s="3"/>
      <c r="AA198" s="4"/>
      <c r="AB198" s="24"/>
      <c r="AC198" s="24"/>
      <c r="AD198" s="4"/>
      <c r="AE198" s="24"/>
      <c r="AF198" s="60"/>
      <c r="AG198" s="4"/>
      <c r="AH198" s="24"/>
      <c r="AI198" s="4"/>
      <c r="AJ198" s="24"/>
      <c r="AK198" s="24"/>
      <c r="AL198" s="24"/>
      <c r="AM198" s="24"/>
      <c r="AN198" s="24"/>
      <c r="AO198" s="24"/>
      <c r="AP198" s="24"/>
      <c r="AQ198" s="2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 ht="15">
      <c r="B199" s="53"/>
      <c r="C199" s="19"/>
      <c r="D199" s="29"/>
      <c r="E199" s="130"/>
      <c r="F199" s="66"/>
      <c r="G199" s="66"/>
      <c r="H199" s="66"/>
      <c r="I199" s="66"/>
      <c r="J199" s="66"/>
      <c r="K199" s="67"/>
      <c r="L199" s="53"/>
      <c r="M199" s="53"/>
      <c r="N199" s="3"/>
      <c r="AA199" s="4"/>
      <c r="AB199" s="24"/>
      <c r="AC199" s="42"/>
      <c r="AD199" s="4"/>
      <c r="AE199" s="24"/>
      <c r="AF199" s="60"/>
      <c r="AG199" s="4"/>
      <c r="AH199" s="24"/>
      <c r="AI199" s="4"/>
      <c r="AJ199" s="24"/>
      <c r="AK199" s="24"/>
      <c r="AL199" s="24"/>
      <c r="AM199" s="24"/>
      <c r="AN199" s="24"/>
      <c r="AO199" s="24"/>
      <c r="AP199" s="24"/>
      <c r="AQ199" s="2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:67" ht="15">
      <c r="B200" s="114"/>
      <c r="C200" s="114"/>
      <c r="D200" s="114"/>
      <c r="E200" s="131"/>
      <c r="F200" s="114"/>
      <c r="G200" s="114"/>
      <c r="H200" s="114"/>
      <c r="I200" s="114"/>
      <c r="J200" s="114"/>
      <c r="K200" s="114"/>
      <c r="L200" s="114"/>
      <c r="M200" s="114"/>
      <c r="N200" s="3"/>
      <c r="AA200" s="4"/>
      <c r="AB200" s="24"/>
      <c r="AC200" s="24"/>
      <c r="AD200" s="4"/>
      <c r="AE200" s="24"/>
      <c r="AF200" s="60"/>
      <c r="AG200" s="4"/>
      <c r="AH200" s="4"/>
      <c r="AI200" s="60"/>
      <c r="AJ200" s="24"/>
      <c r="AK200" s="24"/>
      <c r="AL200" s="24"/>
      <c r="AM200" s="24"/>
      <c r="AN200" s="24"/>
      <c r="AO200" s="24"/>
      <c r="AP200" s="24"/>
      <c r="AQ200" s="2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 ht="15">
      <c r="B201" s="3"/>
      <c r="C201" s="3"/>
      <c r="D201" s="3"/>
      <c r="E201" s="3"/>
      <c r="F201" s="3"/>
      <c r="G201" s="3"/>
      <c r="H201" s="3"/>
      <c r="I201" s="19"/>
      <c r="J201" s="3"/>
      <c r="K201" s="3"/>
      <c r="L201" s="3"/>
      <c r="M201" s="3"/>
      <c r="N201" s="3"/>
      <c r="AA201" s="60"/>
      <c r="AB201" s="24"/>
      <c r="AC201" s="24"/>
      <c r="AD201" s="60"/>
      <c r="AE201" s="24"/>
      <c r="AF201" s="60"/>
      <c r="AG201" s="4"/>
      <c r="AH201" s="4"/>
      <c r="AI201" s="60"/>
      <c r="AJ201" s="24"/>
      <c r="AK201" s="24"/>
      <c r="AL201" s="24"/>
      <c r="AM201" s="24"/>
      <c r="AN201" s="24"/>
      <c r="AO201" s="2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:67" ht="15.75">
      <c r="B202" s="371"/>
      <c r="C202" s="371"/>
      <c r="D202" s="371"/>
      <c r="E202" s="308"/>
      <c r="F202" s="371"/>
      <c r="G202" s="371"/>
      <c r="H202" s="371"/>
      <c r="I202" s="371"/>
      <c r="J202" s="371"/>
      <c r="K202" s="371"/>
      <c r="L202" s="372"/>
      <c r="M202" s="371"/>
      <c r="N202" s="3"/>
      <c r="AA202" s="4"/>
      <c r="AB202" s="4"/>
      <c r="AC202" s="4"/>
      <c r="AD202" s="4"/>
      <c r="AE202" s="4"/>
      <c r="AF202" s="78"/>
      <c r="AG202" s="4"/>
      <c r="AH202" s="14"/>
      <c r="AI202" s="78"/>
      <c r="AJ202" s="4"/>
      <c r="AK202" s="4"/>
      <c r="AL202" s="4"/>
      <c r="AM202" s="24"/>
      <c r="AN202" s="2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">
      <c r="B203" s="66"/>
      <c r="C203" s="66"/>
      <c r="D203" s="66"/>
      <c r="E203" s="66"/>
      <c r="F203" s="66"/>
      <c r="G203" s="66"/>
      <c r="H203" s="66"/>
      <c r="I203" s="19"/>
      <c r="J203" s="3"/>
      <c r="K203" s="66"/>
      <c r="L203" s="87"/>
      <c r="M203" s="66"/>
      <c r="N203" s="3"/>
      <c r="AA203" s="60"/>
      <c r="AB203" s="60"/>
      <c r="AC203" s="60"/>
      <c r="AD203" s="60"/>
      <c r="AE203" s="60"/>
      <c r="AF203" s="78"/>
      <c r="AG203" s="4"/>
      <c r="AH203" s="60"/>
      <c r="AI203" s="78"/>
      <c r="AJ203" s="4"/>
      <c r="AK203" s="4"/>
      <c r="AL203" s="4"/>
      <c r="AM203" s="24"/>
      <c r="AN203" s="2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:67" ht="15"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3"/>
      <c r="AA204" s="60"/>
      <c r="AB204" s="60"/>
      <c r="AC204" s="60"/>
      <c r="AD204" s="60"/>
      <c r="AE204" s="60"/>
      <c r="AF204" s="78"/>
      <c r="AG204" s="60"/>
      <c r="AH204" s="60"/>
      <c r="AI204" s="78"/>
      <c r="AJ204" s="4"/>
      <c r="AK204" s="4"/>
      <c r="AL204" s="4"/>
      <c r="AM204" s="24"/>
      <c r="AN204" s="2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 ht="15">
      <c r="B205" s="66"/>
      <c r="C205" s="66"/>
      <c r="D205" s="66"/>
      <c r="E205" s="66"/>
      <c r="F205" s="66"/>
      <c r="G205" s="66"/>
      <c r="H205" s="66"/>
      <c r="I205" s="19"/>
      <c r="J205" s="3"/>
      <c r="K205" s="66"/>
      <c r="L205" s="87"/>
      <c r="M205" s="66"/>
      <c r="N205" s="3"/>
      <c r="AA205" s="60"/>
      <c r="AB205" s="60"/>
      <c r="AC205" s="60"/>
      <c r="AD205" s="60"/>
      <c r="AE205" s="60"/>
      <c r="AF205" s="4"/>
      <c r="AG205" s="4"/>
      <c r="AH205" s="60"/>
      <c r="AI205" s="4"/>
      <c r="AJ205" s="4"/>
      <c r="AK205" s="4"/>
      <c r="AL205" s="4"/>
      <c r="AM205" s="24"/>
      <c r="AN205" s="24"/>
      <c r="AO205" s="4"/>
      <c r="AP205" s="91"/>
      <c r="AQ205" s="91"/>
      <c r="AR205" s="91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:67" ht="15"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3"/>
      <c r="AA206" s="60"/>
      <c r="AB206" s="60"/>
      <c r="AC206" s="60"/>
      <c r="AD206" s="60"/>
      <c r="AE206" s="60"/>
      <c r="AF206" s="4"/>
      <c r="AG206" s="60"/>
      <c r="AH206" s="60"/>
      <c r="AI206" s="78"/>
      <c r="AJ206" s="4"/>
      <c r="AK206" s="4"/>
      <c r="AL206" s="4"/>
      <c r="AM206" s="24"/>
      <c r="AN206" s="2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:67" ht="15">
      <c r="B207" s="66"/>
      <c r="C207" s="66"/>
      <c r="D207" s="66"/>
      <c r="E207" s="66"/>
      <c r="F207" s="66"/>
      <c r="G207" s="66"/>
      <c r="H207" s="66"/>
      <c r="I207" s="19"/>
      <c r="J207" s="3"/>
      <c r="K207" s="66"/>
      <c r="L207" s="87"/>
      <c r="M207" s="66"/>
      <c r="N207" s="3"/>
      <c r="AA207" s="60"/>
      <c r="AB207" s="60"/>
      <c r="AC207" s="60"/>
      <c r="AD207" s="60"/>
      <c r="AE207" s="60"/>
      <c r="AF207" s="60"/>
      <c r="AG207" s="4"/>
      <c r="AH207" s="60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4.25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3"/>
      <c r="AA208" s="60"/>
      <c r="AB208" s="60"/>
      <c r="AC208" s="60"/>
      <c r="AD208" s="60"/>
      <c r="AE208" s="60"/>
      <c r="AF208" s="60"/>
      <c r="AG208" s="60"/>
      <c r="AH208" s="60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 ht="15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19"/>
      <c r="M209" s="3"/>
      <c r="N209" s="3"/>
      <c r="AA209" s="4"/>
      <c r="AB209" s="4"/>
      <c r="AC209" s="4"/>
      <c r="AD209" s="4"/>
      <c r="AE209" s="4"/>
      <c r="AF209" s="4"/>
      <c r="AG209" s="24"/>
      <c r="AH209" s="80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 ht="15.75">
      <c r="B210" s="8"/>
      <c r="C210" s="19"/>
      <c r="D210" s="19"/>
      <c r="E210" s="29"/>
      <c r="F210" s="29"/>
      <c r="G210" s="29"/>
      <c r="H210" s="29"/>
      <c r="I210" s="29"/>
      <c r="J210" s="3"/>
      <c r="K210" s="3"/>
      <c r="L210" s="19"/>
      <c r="M210" s="3"/>
      <c r="N210" s="3"/>
      <c r="AA210" s="4"/>
      <c r="AB210" s="4"/>
      <c r="AC210" s="4"/>
      <c r="AD210" s="4"/>
      <c r="AE210" s="4"/>
      <c r="AF210" s="4"/>
      <c r="AG210" s="4"/>
      <c r="AH210" s="82"/>
      <c r="AI210" s="4"/>
      <c r="AJ210" s="4"/>
      <c r="AK210" s="4"/>
      <c r="AL210" s="4"/>
      <c r="AM210" s="24"/>
      <c r="AN210" s="2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:67" ht="15">
      <c r="B211" s="29"/>
      <c r="C211" s="29"/>
      <c r="D211" s="29"/>
      <c r="E211" s="29"/>
      <c r="F211" s="29"/>
      <c r="G211" s="29"/>
      <c r="H211" s="29"/>
      <c r="I211" s="29"/>
      <c r="J211" s="3"/>
      <c r="K211" s="3"/>
      <c r="L211" s="19"/>
      <c r="M211" s="3"/>
      <c r="N211" s="3"/>
      <c r="AA211" s="60"/>
      <c r="AB211" s="60"/>
      <c r="AC211" s="60"/>
      <c r="AD211" s="60"/>
      <c r="AE211" s="4"/>
      <c r="AF211" s="4"/>
      <c r="AG211" s="4"/>
      <c r="AH211" s="82"/>
      <c r="AI211" s="4"/>
      <c r="AJ211" s="4"/>
      <c r="AK211" s="4"/>
      <c r="AL211" s="4"/>
      <c r="AM211" s="24"/>
      <c r="AN211" s="2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">
      <c r="B212" s="29"/>
      <c r="C212" s="29"/>
      <c r="D212" s="29"/>
      <c r="E212" s="29"/>
      <c r="F212" s="29"/>
      <c r="G212" s="29"/>
      <c r="H212" s="29"/>
      <c r="I212" s="29"/>
      <c r="J212" s="3"/>
      <c r="K212" s="3"/>
      <c r="L212" s="19"/>
      <c r="M212" s="3"/>
      <c r="N212" s="3"/>
      <c r="AA212" s="60"/>
      <c r="AB212" s="60"/>
      <c r="AC212" s="60"/>
      <c r="AD212" s="60"/>
      <c r="AE212" s="4"/>
      <c r="AF212" s="4"/>
      <c r="AG212" s="4"/>
      <c r="AH212" s="82"/>
      <c r="AI212" s="4"/>
      <c r="AJ212" s="4"/>
      <c r="AK212" s="4"/>
      <c r="AL212" s="4"/>
      <c r="AM212" s="24"/>
      <c r="AN212" s="2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19"/>
      <c r="M213" s="3"/>
      <c r="N213" s="3"/>
      <c r="AA213" s="60"/>
      <c r="AB213" s="60"/>
      <c r="AC213" s="60"/>
      <c r="AD213" s="60"/>
      <c r="AE213" s="4"/>
      <c r="AF213" s="4"/>
      <c r="AG213" s="4"/>
      <c r="AH213" s="82"/>
      <c r="AI213" s="4"/>
      <c r="AJ213" s="4"/>
      <c r="AK213" s="4"/>
      <c r="AL213" s="4"/>
      <c r="AM213" s="4"/>
      <c r="AN213" s="4"/>
      <c r="AO213" s="4"/>
      <c r="AP213" s="4"/>
      <c r="AQ213" s="4"/>
      <c r="AR213" s="2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:67" ht="15.75"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AA214" s="60"/>
      <c r="AB214" s="60"/>
      <c r="AC214" s="60"/>
      <c r="AD214" s="60"/>
      <c r="AE214" s="4"/>
      <c r="AF214" s="4"/>
      <c r="AG214" s="4"/>
      <c r="AH214" s="82"/>
      <c r="AI214" s="4"/>
      <c r="AJ214" s="4"/>
      <c r="AK214" s="4"/>
      <c r="AL214" s="4"/>
      <c r="AM214" s="4"/>
      <c r="AN214" s="4"/>
      <c r="AO214" s="4"/>
      <c r="AP214" s="4"/>
      <c r="AQ214" s="4"/>
      <c r="AR214" s="2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 ht="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AA215" s="60"/>
      <c r="AB215" s="60"/>
      <c r="AC215" s="60"/>
      <c r="AD215" s="60"/>
      <c r="AE215" s="4"/>
      <c r="AF215" s="4"/>
      <c r="AG215" s="4"/>
      <c r="AH215" s="4"/>
      <c r="AI215" s="4"/>
      <c r="AJ215" s="24"/>
      <c r="AK215" s="24"/>
      <c r="AL215" s="24"/>
      <c r="AM215" s="24"/>
      <c r="AN215" s="24"/>
      <c r="AO215" s="24"/>
      <c r="AP215" s="24"/>
      <c r="AQ215" s="24"/>
      <c r="AR215" s="2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:67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AA216" s="60"/>
      <c r="AB216" s="60"/>
      <c r="AC216" s="60"/>
      <c r="AD216" s="60"/>
      <c r="AE216" s="4"/>
      <c r="AF216" s="4"/>
      <c r="AG216" s="4"/>
      <c r="AH216" s="4"/>
      <c r="AI216" s="4"/>
      <c r="AJ216" s="24"/>
      <c r="AK216" s="24"/>
      <c r="AL216" s="24"/>
      <c r="AM216" s="24"/>
      <c r="AN216" s="24"/>
      <c r="AO216" s="24"/>
      <c r="AP216" s="24"/>
      <c r="AQ216" s="24"/>
      <c r="AR216" s="2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2:67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AA217" s="4"/>
      <c r="AB217" s="4"/>
      <c r="AC217" s="4"/>
      <c r="AD217" s="4"/>
      <c r="AE217" s="4"/>
      <c r="AF217" s="4"/>
      <c r="AG217" s="4"/>
      <c r="AH217" s="4"/>
      <c r="AI217" s="4"/>
      <c r="AJ217" s="24"/>
      <c r="AK217" s="24"/>
      <c r="AL217" s="24"/>
      <c r="AM217" s="24"/>
      <c r="AN217" s="24"/>
      <c r="AO217" s="24"/>
      <c r="AP217" s="24"/>
      <c r="AQ217" s="24"/>
      <c r="AR217" s="2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:67" ht="15.75">
      <c r="B218" s="79"/>
      <c r="C218" s="29"/>
      <c r="D218" s="29"/>
      <c r="E218" s="3"/>
      <c r="F218" s="3"/>
      <c r="G218" s="3"/>
      <c r="H218" s="3"/>
      <c r="I218" s="3"/>
      <c r="J218" s="3"/>
      <c r="K218" s="3"/>
      <c r="L218" s="3"/>
      <c r="M218" s="3"/>
      <c r="N218" s="3"/>
      <c r="AA218" s="4"/>
      <c r="AB218" s="4"/>
      <c r="AC218" s="4"/>
      <c r="AD218" s="4"/>
      <c r="AE218" s="4"/>
      <c r="AF218" s="4"/>
      <c r="AG218" s="4"/>
      <c r="AH218" s="4"/>
      <c r="AI218" s="4"/>
      <c r="AJ218" s="24"/>
      <c r="AK218" s="24"/>
      <c r="AL218" s="24"/>
      <c r="AM218" s="24"/>
      <c r="AN218" s="24"/>
      <c r="AO218" s="24"/>
      <c r="AP218" s="24"/>
      <c r="AQ218" s="24"/>
      <c r="AR218" s="2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2:67" ht="15">
      <c r="B219" s="3"/>
      <c r="C219" s="29"/>
      <c r="D219" s="29"/>
      <c r="E219" s="3"/>
      <c r="F219" s="3"/>
      <c r="G219" s="3"/>
      <c r="H219" s="3"/>
      <c r="I219" s="3"/>
      <c r="J219" s="3"/>
      <c r="K219" s="3"/>
      <c r="L219" s="3"/>
      <c r="M219" s="3"/>
      <c r="N219" s="3"/>
      <c r="AA219" s="4"/>
      <c r="AB219" s="4"/>
      <c r="AC219" s="4"/>
      <c r="AD219" s="4"/>
      <c r="AE219" s="4"/>
      <c r="AF219" s="4"/>
      <c r="AG219" s="4"/>
      <c r="AH219" s="4"/>
      <c r="AI219" s="4"/>
      <c r="AJ219" s="24"/>
      <c r="AK219" s="24"/>
      <c r="AL219" s="24"/>
      <c r="AM219" s="24"/>
      <c r="AN219" s="24"/>
      <c r="AO219" s="24"/>
      <c r="AP219" s="24"/>
      <c r="AQ219" s="24"/>
      <c r="AR219" s="2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2:14" ht="14.25">
      <c r="B220" s="3"/>
      <c r="C220" s="29"/>
      <c r="D220" s="29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2:14" ht="14.25">
      <c r="B221" s="3"/>
      <c r="C221" s="29"/>
      <c r="D221" s="29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14" ht="14.25">
      <c r="B222" s="75"/>
      <c r="C222" s="29"/>
      <c r="D222" s="29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 ht="14.25">
      <c r="B223" s="75"/>
      <c r="C223" s="29"/>
      <c r="D223" s="29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 ht="15">
      <c r="B224" s="80"/>
      <c r="C224" s="60"/>
      <c r="D224" s="60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 ht="15">
      <c r="B225" s="19"/>
      <c r="C225" s="60"/>
      <c r="D225" s="60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2:14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2:14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2:14" ht="12.75">
      <c r="B230" s="4"/>
      <c r="C230" s="88"/>
      <c r="D230" s="3"/>
      <c r="E230" s="3"/>
      <c r="F230" s="3"/>
      <c r="G230" s="3"/>
      <c r="H230" s="3"/>
      <c r="I230" s="3"/>
      <c r="J230" s="88"/>
      <c r="K230" s="3"/>
      <c r="L230" s="3"/>
      <c r="M230" s="3"/>
      <c r="N230" s="3"/>
    </row>
    <row r="231" spans="2:14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2:14" ht="15.75">
      <c r="B232" s="3"/>
      <c r="C232" s="3"/>
      <c r="D232" s="3"/>
      <c r="E232" s="3"/>
      <c r="F232" s="8"/>
      <c r="G232" s="8"/>
      <c r="H232" s="8"/>
      <c r="I232" s="3"/>
      <c r="J232" s="3"/>
      <c r="K232" s="3"/>
      <c r="L232" s="3"/>
      <c r="M232" s="3"/>
      <c r="N232" s="3"/>
    </row>
    <row r="233" spans="2:14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2:14" ht="12.75">
      <c r="B236" s="3"/>
      <c r="C236" s="3"/>
      <c r="D236" s="20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2:14" ht="15">
      <c r="B237" s="45"/>
      <c r="C237" s="3"/>
      <c r="D237" s="3"/>
      <c r="E237" s="3"/>
      <c r="F237" s="19"/>
      <c r="G237" s="19"/>
      <c r="H237" s="19"/>
      <c r="I237" s="19"/>
      <c r="J237" s="19"/>
      <c r="K237" s="19"/>
      <c r="L237" s="19"/>
      <c r="M237" s="3"/>
      <c r="N237" s="3"/>
    </row>
    <row r="238" spans="2:14" ht="15">
      <c r="B238" s="19"/>
      <c r="C238" s="19"/>
      <c r="D238" s="19"/>
      <c r="E238" s="3"/>
      <c r="F238" s="19"/>
      <c r="G238" s="19"/>
      <c r="H238" s="19"/>
      <c r="I238" s="19"/>
      <c r="J238" s="19"/>
      <c r="K238" s="19"/>
      <c r="L238" s="19"/>
      <c r="M238" s="19"/>
      <c r="N238" s="3"/>
    </row>
    <row r="239" spans="2:14" ht="15">
      <c r="B239" s="19"/>
      <c r="C239" s="19"/>
      <c r="D239" s="19"/>
      <c r="E239" s="3"/>
      <c r="F239" s="19"/>
      <c r="G239" s="19"/>
      <c r="H239" s="19"/>
      <c r="I239" s="19"/>
      <c r="J239" s="19"/>
      <c r="K239" s="19"/>
      <c r="L239" s="19"/>
      <c r="M239" s="19"/>
      <c r="N239" s="3"/>
    </row>
    <row r="240" spans="2:14" ht="15">
      <c r="B240" s="3"/>
      <c r="C240" s="19"/>
      <c r="D240" s="19"/>
      <c r="E240" s="3"/>
      <c r="F240" s="19"/>
      <c r="G240" s="19"/>
      <c r="H240" s="19"/>
      <c r="I240" s="19"/>
      <c r="J240" s="19"/>
      <c r="K240" s="19"/>
      <c r="L240" s="19"/>
      <c r="M240" s="19"/>
      <c r="N240" s="3"/>
    </row>
    <row r="241" spans="2:14" ht="15">
      <c r="B241" s="19"/>
      <c r="C241" s="19"/>
      <c r="D241" s="19"/>
      <c r="E241" s="3"/>
      <c r="F241" s="19"/>
      <c r="G241" s="19"/>
      <c r="H241" s="19"/>
      <c r="I241" s="19"/>
      <c r="J241" s="19"/>
      <c r="K241" s="19"/>
      <c r="L241" s="19"/>
      <c r="M241" s="19"/>
      <c r="N241" s="3"/>
    </row>
    <row r="242" spans="2:14" ht="15">
      <c r="B242" s="19"/>
      <c r="C242" s="3"/>
      <c r="D242" s="3"/>
      <c r="E242" s="3"/>
      <c r="F242" s="19"/>
      <c r="G242" s="19"/>
      <c r="H242" s="19"/>
      <c r="I242" s="19"/>
      <c r="J242" s="19"/>
      <c r="K242" s="19"/>
      <c r="L242" s="19"/>
      <c r="M242" s="19"/>
      <c r="N242" s="3"/>
    </row>
    <row r="243" spans="2:14" ht="15">
      <c r="B243" s="24"/>
      <c r="C243" s="3"/>
      <c r="D243" s="3"/>
      <c r="E243" s="3"/>
      <c r="F243" s="24"/>
      <c r="G243" s="3"/>
      <c r="H243" s="19"/>
      <c r="I243" s="3"/>
      <c r="J243" s="19"/>
      <c r="K243" s="3"/>
      <c r="L243" s="19"/>
      <c r="M243" s="19"/>
      <c r="N243" s="3"/>
    </row>
    <row r="244" spans="2:14" ht="15">
      <c r="B244" s="19"/>
      <c r="C244" s="3"/>
      <c r="D244" s="3"/>
      <c r="E244" s="3"/>
      <c r="F244" s="24"/>
      <c r="G244" s="3"/>
      <c r="H244" s="19"/>
      <c r="I244" s="3"/>
      <c r="J244" s="24"/>
      <c r="K244" s="3"/>
      <c r="L244" s="19"/>
      <c r="M244" s="19"/>
      <c r="N244" s="3"/>
    </row>
    <row r="245" spans="2:14" ht="15">
      <c r="B245" s="19"/>
      <c r="C245" s="3"/>
      <c r="D245" s="3"/>
      <c r="E245" s="3"/>
      <c r="F245" s="24"/>
      <c r="G245" s="3"/>
      <c r="H245" s="19"/>
      <c r="I245" s="3"/>
      <c r="J245" s="24"/>
      <c r="K245" s="3"/>
      <c r="L245" s="19"/>
      <c r="M245" s="19"/>
      <c r="N245" s="3"/>
    </row>
    <row r="246" spans="2:14" ht="15">
      <c r="B246" s="24"/>
      <c r="C246" s="3"/>
      <c r="D246" s="3"/>
      <c r="E246" s="3"/>
      <c r="F246" s="24"/>
      <c r="G246" s="3"/>
      <c r="H246" s="19"/>
      <c r="I246" s="3"/>
      <c r="J246" s="24"/>
      <c r="K246" s="3"/>
      <c r="L246" s="19"/>
      <c r="M246" s="19"/>
      <c r="N246" s="3"/>
    </row>
    <row r="247" spans="2:14" ht="15">
      <c r="B247" s="24"/>
      <c r="C247" s="3"/>
      <c r="D247" s="3"/>
      <c r="E247" s="3"/>
      <c r="F247" s="24"/>
      <c r="G247" s="3"/>
      <c r="H247" s="19"/>
      <c r="I247" s="3"/>
      <c r="J247" s="24"/>
      <c r="K247" s="3"/>
      <c r="L247" s="19"/>
      <c r="M247" s="19"/>
      <c r="N247" s="3"/>
    </row>
    <row r="248" spans="2:14" ht="15">
      <c r="B248" s="60"/>
      <c r="C248" s="3"/>
      <c r="D248" s="3"/>
      <c r="E248" s="3"/>
      <c r="F248" s="24"/>
      <c r="G248" s="3"/>
      <c r="H248" s="19"/>
      <c r="I248" s="3"/>
      <c r="J248" s="24"/>
      <c r="K248" s="3"/>
      <c r="L248" s="19"/>
      <c r="M248" s="3"/>
      <c r="N248" s="3"/>
    </row>
    <row r="249" spans="2:14" ht="12.75">
      <c r="B249" s="3"/>
      <c r="C249" s="3"/>
      <c r="D249" s="3"/>
      <c r="E249" s="3"/>
      <c r="F249" s="45"/>
      <c r="G249" s="3"/>
      <c r="H249" s="3"/>
      <c r="I249" s="3"/>
      <c r="J249" s="45"/>
      <c r="K249" s="3"/>
      <c r="L249" s="45"/>
      <c r="M249" s="3"/>
      <c r="N249" s="3"/>
    </row>
    <row r="250" spans="2:14" ht="15.75">
      <c r="B250" s="19"/>
      <c r="C250" s="19"/>
      <c r="D250" s="19"/>
      <c r="E250" s="19"/>
      <c r="F250" s="19"/>
      <c r="G250" s="19"/>
      <c r="H250" s="41"/>
      <c r="I250" s="19"/>
      <c r="J250" s="19"/>
      <c r="K250" s="19"/>
      <c r="L250" s="41"/>
      <c r="M250" s="3"/>
      <c r="N250" s="3"/>
    </row>
    <row r="251" spans="2:14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 ht="15.75">
      <c r="B252" s="8"/>
      <c r="C252" s="19"/>
      <c r="D252" s="19"/>
      <c r="E252" s="19"/>
      <c r="F252" s="19"/>
      <c r="G252" s="19"/>
      <c r="H252" s="19"/>
      <c r="I252" s="19"/>
      <c r="J252" s="3"/>
      <c r="K252" s="3"/>
      <c r="L252" s="3"/>
      <c r="M252" s="3"/>
      <c r="N252" s="3"/>
    </row>
    <row r="253" spans="2:14" ht="15">
      <c r="B253" s="45"/>
      <c r="C253" s="19"/>
      <c r="D253" s="19"/>
      <c r="E253" s="19"/>
      <c r="F253" s="19"/>
      <c r="G253" s="19"/>
      <c r="H253" s="19"/>
      <c r="I253" s="3"/>
      <c r="J253" s="3"/>
      <c r="K253" s="19"/>
      <c r="L253" s="3"/>
      <c r="M253" s="3"/>
      <c r="N253" s="3"/>
    </row>
    <row r="254" spans="2:14" ht="15">
      <c r="B254" s="129"/>
      <c r="C254" s="3"/>
      <c r="D254" s="3"/>
      <c r="E254" s="66"/>
      <c r="F254" s="45"/>
      <c r="G254" s="3"/>
      <c r="H254" s="3"/>
      <c r="I254" s="3"/>
      <c r="J254" s="59"/>
      <c r="K254" s="3"/>
      <c r="L254" s="3"/>
      <c r="M254" s="19"/>
      <c r="N254" s="3"/>
    </row>
    <row r="255" spans="2:14" ht="15">
      <c r="B255" s="53"/>
      <c r="C255" s="3"/>
      <c r="D255" s="53"/>
      <c r="E255" s="130"/>
      <c r="F255" s="131"/>
      <c r="G255" s="131"/>
      <c r="H255" s="131"/>
      <c r="I255" s="3"/>
      <c r="J255" s="132"/>
      <c r="K255" s="114"/>
      <c r="L255" s="3"/>
      <c r="M255" s="3"/>
      <c r="N255" s="3"/>
    </row>
    <row r="256" spans="2:14" ht="15">
      <c r="B256" s="53"/>
      <c r="C256" s="19"/>
      <c r="D256" s="29"/>
      <c r="E256" s="130"/>
      <c r="F256" s="66"/>
      <c r="G256" s="66"/>
      <c r="H256" s="66"/>
      <c r="I256" s="66"/>
      <c r="J256" s="66"/>
      <c r="K256" s="67"/>
      <c r="L256" s="53"/>
      <c r="M256" s="53"/>
      <c r="N256" s="3"/>
    </row>
    <row r="257" spans="2:14" ht="14.25">
      <c r="B257" s="114"/>
      <c r="C257" s="114"/>
      <c r="D257" s="114"/>
      <c r="E257" s="131"/>
      <c r="F257" s="114"/>
      <c r="G257" s="114"/>
      <c r="H257" s="114"/>
      <c r="I257" s="114"/>
      <c r="J257" s="114"/>
      <c r="K257" s="114"/>
      <c r="L257" s="114"/>
      <c r="M257" s="114"/>
      <c r="N257" s="3"/>
    </row>
    <row r="258" spans="2:14" ht="15">
      <c r="B258" s="3"/>
      <c r="C258" s="3"/>
      <c r="D258" s="3"/>
      <c r="E258" s="3"/>
      <c r="F258" s="3"/>
      <c r="G258" s="3"/>
      <c r="H258" s="3"/>
      <c r="I258" s="19"/>
      <c r="J258" s="3"/>
      <c r="K258" s="3"/>
      <c r="L258" s="3"/>
      <c r="M258" s="3"/>
      <c r="N258" s="3"/>
    </row>
    <row r="259" spans="2:14" ht="15">
      <c r="B259" s="373"/>
      <c r="C259" s="373"/>
      <c r="D259" s="373"/>
      <c r="E259" s="308"/>
      <c r="F259" s="373"/>
      <c r="G259" s="373"/>
      <c r="H259" s="373"/>
      <c r="I259" s="373"/>
      <c r="J259" s="373"/>
      <c r="K259" s="373"/>
      <c r="L259" s="373"/>
      <c r="M259" s="373"/>
      <c r="N259" s="3"/>
    </row>
    <row r="260" spans="2:14" ht="15">
      <c r="B260" s="66"/>
      <c r="C260" s="66"/>
      <c r="D260" s="66"/>
      <c r="E260" s="66"/>
      <c r="F260" s="66"/>
      <c r="G260" s="66"/>
      <c r="H260" s="66"/>
      <c r="I260" s="19"/>
      <c r="J260" s="3"/>
      <c r="K260" s="66"/>
      <c r="L260" s="87"/>
      <c r="M260" s="66"/>
      <c r="N260" s="3"/>
    </row>
    <row r="261" spans="2:14" ht="12.75"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3"/>
    </row>
    <row r="262" spans="2:14" ht="15">
      <c r="B262" s="66"/>
      <c r="C262" s="66"/>
      <c r="D262" s="66"/>
      <c r="E262" s="66"/>
      <c r="F262" s="66"/>
      <c r="G262" s="66"/>
      <c r="H262" s="66"/>
      <c r="I262" s="19"/>
      <c r="J262" s="3"/>
      <c r="K262" s="66"/>
      <c r="L262" s="87"/>
      <c r="M262" s="66"/>
      <c r="N262" s="3"/>
    </row>
    <row r="263" spans="2:14" ht="12.75"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3"/>
    </row>
    <row r="264" spans="2:14" ht="15">
      <c r="B264" s="66"/>
      <c r="C264" s="66"/>
      <c r="D264" s="66"/>
      <c r="E264" s="66"/>
      <c r="F264" s="66"/>
      <c r="G264" s="66"/>
      <c r="H264" s="66"/>
      <c r="I264" s="19"/>
      <c r="J264" s="3"/>
      <c r="K264" s="66"/>
      <c r="L264" s="87"/>
      <c r="M264" s="66"/>
      <c r="N264" s="3"/>
    </row>
    <row r="265" spans="2:14" ht="12.75"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3"/>
    </row>
    <row r="266" spans="2:14" ht="1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19"/>
      <c r="M266" s="3"/>
      <c r="N266" s="3"/>
    </row>
    <row r="267" spans="2:14" ht="15.75">
      <c r="B267" s="8"/>
      <c r="C267" s="19"/>
      <c r="D267" s="19"/>
      <c r="E267" s="29"/>
      <c r="F267" s="29"/>
      <c r="G267" s="29"/>
      <c r="H267" s="29"/>
      <c r="I267" s="29"/>
      <c r="J267" s="3"/>
      <c r="K267" s="3"/>
      <c r="L267" s="19"/>
      <c r="M267" s="3"/>
      <c r="N267" s="3"/>
    </row>
    <row r="268" spans="2:14" ht="15">
      <c r="B268" s="29"/>
      <c r="C268" s="29"/>
      <c r="D268" s="29"/>
      <c r="E268" s="29"/>
      <c r="F268" s="29"/>
      <c r="G268" s="29"/>
      <c r="H268" s="29"/>
      <c r="I268" s="29"/>
      <c r="J268" s="3"/>
      <c r="K268" s="3"/>
      <c r="L268" s="19"/>
      <c r="M268" s="3"/>
      <c r="N268" s="3"/>
    </row>
    <row r="269" spans="2:14" ht="15">
      <c r="B269" s="29"/>
      <c r="C269" s="29"/>
      <c r="D269" s="29"/>
      <c r="E269" s="29"/>
      <c r="F269" s="29"/>
      <c r="G269" s="29"/>
      <c r="H269" s="29"/>
      <c r="I269" s="29"/>
      <c r="J269" s="3"/>
      <c r="K269" s="3"/>
      <c r="L269" s="19"/>
      <c r="M269" s="3"/>
      <c r="N269" s="3"/>
    </row>
    <row r="270" spans="2:14" ht="1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19"/>
      <c r="M270" s="3"/>
      <c r="N270" s="3"/>
    </row>
    <row r="271" spans="2:14" ht="15.75">
      <c r="B271" s="8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2:14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4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 ht="15">
      <c r="B275" s="79"/>
      <c r="C275" s="29"/>
      <c r="D275" s="29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 ht="14.25">
      <c r="B276" s="3"/>
      <c r="C276" s="29"/>
      <c r="D276" s="29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2:14" ht="14.25">
      <c r="B277" s="3"/>
      <c r="C277" s="29"/>
      <c r="D277" s="29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2:14" ht="14.25">
      <c r="B278" s="3"/>
      <c r="C278" s="29"/>
      <c r="D278" s="29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 ht="14.25">
      <c r="B279" s="75"/>
      <c r="C279" s="29"/>
      <c r="D279" s="29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2:14" ht="14.25">
      <c r="B280" s="75"/>
      <c r="C280" s="29"/>
      <c r="D280" s="29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2:14" ht="15">
      <c r="B281" s="80"/>
      <c r="C281" s="60"/>
      <c r="D281" s="60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2:14" ht="15">
      <c r="B282" s="19"/>
      <c r="C282" s="60"/>
      <c r="D282" s="60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2:14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2:14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2:14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2:14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2:14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2:14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2:14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2:14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2:14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2:14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4" ht="12.75">
      <c r="N294" s="3"/>
    </row>
    <row r="295" ht="12.75">
      <c r="N295" s="3"/>
    </row>
    <row r="296" ht="12.75">
      <c r="N296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O724"/>
  <sheetViews>
    <sheetView zoomScale="75" zoomScaleNormal="75" zoomScalePageLayoutView="0" workbookViewId="0" topLeftCell="A1">
      <selection activeCell="W266" sqref="W266"/>
    </sheetView>
  </sheetViews>
  <sheetFormatPr defaultColWidth="9.00390625" defaultRowHeight="12.75"/>
  <cols>
    <col min="1" max="1" width="1.12109375" style="0" customWidth="1"/>
    <col min="2" max="2" width="7.875" style="0" customWidth="1"/>
    <col min="3" max="3" width="7.125" style="0" customWidth="1"/>
    <col min="4" max="4" width="9.625" style="0" customWidth="1"/>
    <col min="5" max="5" width="8.625" style="0" customWidth="1"/>
    <col min="6" max="6" width="9.125" style="0" customWidth="1"/>
    <col min="7" max="7" width="9.375" style="0" customWidth="1"/>
    <col min="8" max="8" width="7.25390625" style="0" customWidth="1"/>
    <col min="9" max="9" width="8.75390625" style="0" customWidth="1"/>
    <col min="10" max="10" width="6.875" style="0" customWidth="1"/>
    <col min="11" max="11" width="9.75390625" style="0" customWidth="1"/>
    <col min="12" max="12" width="8.625" style="0" customWidth="1"/>
    <col min="13" max="13" width="8.125" style="0" customWidth="1"/>
    <col min="14" max="14" width="4.00390625" style="0" customWidth="1"/>
    <col min="15" max="15" width="8.25390625" style="0" customWidth="1"/>
    <col min="16" max="16" width="8.125" style="0" customWidth="1"/>
    <col min="17" max="17" width="10.375" style="0" customWidth="1"/>
    <col min="18" max="18" width="8.00390625" style="0" customWidth="1"/>
    <col min="19" max="19" width="8.125" style="0" customWidth="1"/>
    <col min="20" max="20" width="8.375" style="0" customWidth="1"/>
    <col min="21" max="21" width="6.375" style="0" customWidth="1"/>
    <col min="23" max="23" width="12.125" style="0" customWidth="1"/>
    <col min="24" max="24" width="14.125" style="0" customWidth="1"/>
    <col min="25" max="25" width="8.375" style="0" customWidth="1"/>
    <col min="26" max="26" width="7.25390625" style="0" customWidth="1"/>
  </cols>
  <sheetData>
    <row r="1" spans="26:67" ht="13.5" thickBot="1"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5:67" ht="16.5" thickBot="1">
      <c r="E2" s="2" t="s">
        <v>0</v>
      </c>
      <c r="J2" s="2"/>
      <c r="L2" s="404" t="s">
        <v>1</v>
      </c>
      <c r="M2" s="437">
        <v>28</v>
      </c>
      <c r="N2" s="3"/>
      <c r="O2" s="3"/>
      <c r="P2" s="374" t="s">
        <v>2</v>
      </c>
      <c r="Q2" s="375"/>
      <c r="R2" s="376"/>
      <c r="S2" s="377" t="s">
        <v>388</v>
      </c>
      <c r="T2" s="378"/>
      <c r="U2" s="379"/>
      <c r="V2" s="380"/>
      <c r="W2" s="421" t="s">
        <v>389</v>
      </c>
      <c r="X2" s="422"/>
      <c r="Y2" s="383" t="s">
        <v>1</v>
      </c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5.75">
      <c r="B3" t="s">
        <v>3</v>
      </c>
      <c r="F3" s="7" t="s">
        <v>491</v>
      </c>
      <c r="G3" s="7"/>
      <c r="H3" s="7"/>
      <c r="N3" s="3"/>
      <c r="P3" s="374" t="s">
        <v>4</v>
      </c>
      <c r="Q3" s="375"/>
      <c r="R3" s="376"/>
      <c r="S3" s="379"/>
      <c r="T3" s="379"/>
      <c r="U3" s="441"/>
      <c r="V3" s="379"/>
      <c r="W3" s="442" t="s">
        <v>297</v>
      </c>
      <c r="X3" s="443" t="s">
        <v>298</v>
      </c>
      <c r="Y3" s="444" t="s">
        <v>390</v>
      </c>
      <c r="Z3" s="3"/>
      <c r="AA3" s="14"/>
      <c r="AB3" s="14"/>
      <c r="AC3" s="14"/>
      <c r="AD3" s="4"/>
      <c r="AE3" s="4"/>
      <c r="AF3" s="4"/>
      <c r="AG3" s="4"/>
      <c r="AH3" s="4"/>
      <c r="AI3" s="4"/>
      <c r="AJ3" s="4"/>
      <c r="AK3" s="14"/>
      <c r="AL3" s="14"/>
      <c r="AM3" s="14"/>
      <c r="AN3" s="14"/>
      <c r="AO3" s="4"/>
      <c r="AP3" s="4"/>
      <c r="AQ3" s="4"/>
      <c r="AR3" s="4"/>
      <c r="AS3" s="4"/>
      <c r="AT3" s="4"/>
      <c r="AU3" s="14"/>
      <c r="AV3" s="14"/>
      <c r="AW3" s="14"/>
      <c r="AX3" s="14"/>
      <c r="AY3" s="4"/>
      <c r="AZ3" s="4"/>
      <c r="BA3" s="4"/>
      <c r="BB3" s="4"/>
      <c r="BC3" s="4"/>
      <c r="BD3" s="4"/>
      <c r="BE3" s="4"/>
      <c r="BF3" s="14"/>
      <c r="BG3" s="14"/>
      <c r="BH3" s="14"/>
      <c r="BI3" s="14"/>
      <c r="BJ3" s="4"/>
      <c r="BK3" s="4"/>
      <c r="BL3" s="4"/>
      <c r="BM3" s="4"/>
      <c r="BN3" s="4"/>
      <c r="BO3" s="4"/>
    </row>
    <row r="4" spans="2:67" ht="15">
      <c r="B4" t="s">
        <v>6</v>
      </c>
      <c r="F4" t="s">
        <v>874</v>
      </c>
      <c r="N4" s="3"/>
      <c r="P4" s="398" t="s">
        <v>993</v>
      </c>
      <c r="Q4" s="259" t="s">
        <v>491</v>
      </c>
      <c r="R4" s="171"/>
      <c r="S4" s="171"/>
      <c r="T4" s="171"/>
      <c r="U4" s="171"/>
      <c r="V4" s="180"/>
      <c r="W4" s="299" t="s">
        <v>840</v>
      </c>
      <c r="X4" s="299">
        <v>60</v>
      </c>
      <c r="Y4" s="393">
        <v>28</v>
      </c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t="s">
        <v>7</v>
      </c>
      <c r="N5" s="3"/>
      <c r="P5" s="854">
        <v>14</v>
      </c>
      <c r="Q5" s="259" t="s">
        <v>975</v>
      </c>
      <c r="R5" s="11"/>
      <c r="S5" s="11"/>
      <c r="T5" s="31"/>
      <c r="U5" s="31"/>
      <c r="V5" s="31"/>
      <c r="W5" s="409">
        <v>10</v>
      </c>
      <c r="X5" s="409">
        <v>10</v>
      </c>
      <c r="Y5" s="855">
        <v>29</v>
      </c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t="s">
        <v>520</v>
      </c>
      <c r="I6" t="s">
        <v>9</v>
      </c>
      <c r="N6" s="3"/>
      <c r="P6" s="856" t="s">
        <v>326</v>
      </c>
      <c r="Q6" s="169" t="s">
        <v>57</v>
      </c>
      <c r="R6" s="171"/>
      <c r="S6" s="171"/>
      <c r="T6" s="173"/>
      <c r="U6" s="173"/>
      <c r="V6" s="207"/>
      <c r="W6" s="857" t="s">
        <v>437</v>
      </c>
      <c r="X6" s="857" t="s">
        <v>437</v>
      </c>
      <c r="Y6" s="393">
        <v>30</v>
      </c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6.5" thickBot="1">
      <c r="B7" s="293"/>
      <c r="C7" s="6"/>
      <c r="D7" s="6"/>
      <c r="E7" s="22"/>
      <c r="F7" s="15"/>
      <c r="G7" s="15" t="s">
        <v>10</v>
      </c>
      <c r="H7" s="15"/>
      <c r="I7" s="15"/>
      <c r="J7" s="36"/>
      <c r="K7" s="36"/>
      <c r="L7" s="36"/>
      <c r="M7" s="22"/>
      <c r="N7" s="3"/>
      <c r="P7" s="856" t="s">
        <v>326</v>
      </c>
      <c r="Q7" s="183" t="s">
        <v>387</v>
      </c>
      <c r="R7" s="161"/>
      <c r="S7" s="161"/>
      <c r="T7" s="490"/>
      <c r="U7" s="161"/>
      <c r="V7" s="162"/>
      <c r="W7" s="858" t="s">
        <v>844</v>
      </c>
      <c r="X7" s="858" t="s">
        <v>844</v>
      </c>
      <c r="Y7" s="420">
        <v>31</v>
      </c>
      <c r="Z7" s="3"/>
      <c r="AA7" s="4"/>
      <c r="AB7" s="4"/>
      <c r="AC7" s="4"/>
      <c r="AD7" s="4"/>
      <c r="AE7" s="4"/>
      <c r="AF7" s="4"/>
      <c r="AG7" s="4"/>
      <c r="AH7" s="4"/>
      <c r="AI7" s="4"/>
      <c r="AJ7" s="21"/>
      <c r="AK7" s="4"/>
      <c r="AL7" s="4"/>
      <c r="AM7" s="4"/>
      <c r="AN7" s="4"/>
      <c r="AO7" s="4"/>
      <c r="AP7" s="4"/>
      <c r="AQ7" s="4"/>
      <c r="AR7" s="4"/>
      <c r="AS7" s="4"/>
      <c r="AT7" s="21"/>
      <c r="AU7" s="4"/>
      <c r="AV7" s="4"/>
      <c r="AW7" s="4"/>
      <c r="AX7" s="4"/>
      <c r="AY7" s="4"/>
      <c r="AZ7" s="4"/>
      <c r="BA7" s="4"/>
      <c r="BB7" s="4"/>
      <c r="BC7" s="4"/>
      <c r="BD7" s="4"/>
      <c r="BE7" s="21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.75">
      <c r="B8" s="25" t="s">
        <v>11</v>
      </c>
      <c r="C8" s="44"/>
      <c r="D8" s="44"/>
      <c r="E8" s="26"/>
      <c r="F8" s="15"/>
      <c r="G8" s="15" t="s">
        <v>12</v>
      </c>
      <c r="H8" s="15"/>
      <c r="I8" s="15"/>
      <c r="J8" s="824"/>
      <c r="K8" s="825" t="s">
        <v>815</v>
      </c>
      <c r="L8" s="825"/>
      <c r="M8" s="826"/>
      <c r="N8" s="20"/>
      <c r="P8" s="545" t="s">
        <v>326</v>
      </c>
      <c r="Q8" s="169" t="s">
        <v>842</v>
      </c>
      <c r="R8" s="171"/>
      <c r="S8" s="171"/>
      <c r="T8" s="320"/>
      <c r="U8" s="171"/>
      <c r="V8" s="171"/>
      <c r="W8" s="299">
        <v>35</v>
      </c>
      <c r="X8" s="299">
        <v>35</v>
      </c>
      <c r="Y8" s="393">
        <v>32</v>
      </c>
      <c r="Z8" s="3"/>
      <c r="AA8" s="4"/>
      <c r="AB8" s="4"/>
      <c r="AC8" s="4"/>
      <c r="AD8" s="4"/>
      <c r="AE8" s="4"/>
      <c r="AF8" s="4"/>
      <c r="AG8" s="2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.75" thickBot="1">
      <c r="B9" s="169" t="s">
        <v>816</v>
      </c>
      <c r="C9" s="173"/>
      <c r="D9" s="173"/>
      <c r="E9" s="180"/>
      <c r="F9" s="44" t="s">
        <v>14</v>
      </c>
      <c r="G9" s="37"/>
      <c r="H9" s="44" t="s">
        <v>15</v>
      </c>
      <c r="I9" s="44"/>
      <c r="J9" s="827" t="s">
        <v>16</v>
      </c>
      <c r="K9" s="44"/>
      <c r="L9" s="34" t="s">
        <v>17</v>
      </c>
      <c r="M9" s="828"/>
      <c r="N9" s="3"/>
      <c r="P9" s="859"/>
      <c r="Q9" s="860"/>
      <c r="R9" s="860"/>
      <c r="S9" s="860"/>
      <c r="T9" s="860"/>
      <c r="U9" s="860"/>
      <c r="V9" s="387"/>
      <c r="W9" s="861"/>
      <c r="X9" s="861"/>
      <c r="Y9" s="862"/>
      <c r="Z9" s="3"/>
      <c r="AA9" s="24"/>
      <c r="AB9" s="24"/>
      <c r="AC9" s="24"/>
      <c r="AD9" s="24"/>
      <c r="AE9" s="24"/>
      <c r="AF9" s="24"/>
      <c r="AG9" s="24"/>
      <c r="AH9" s="4"/>
      <c r="AI9" s="24"/>
      <c r="AJ9" s="24"/>
      <c r="AK9" s="24"/>
      <c r="AL9" s="24"/>
      <c r="AM9" s="24"/>
      <c r="AN9" s="24"/>
      <c r="AO9" s="24"/>
      <c r="AP9" s="4"/>
      <c r="AQ9" s="4"/>
      <c r="AR9" s="4"/>
      <c r="AS9" s="24"/>
      <c r="AT9" s="24"/>
      <c r="AU9" s="24"/>
      <c r="AV9" s="24"/>
      <c r="AW9" s="24"/>
      <c r="AX9" s="24"/>
      <c r="AY9" s="24"/>
      <c r="AZ9" s="24"/>
      <c r="BA9" s="24"/>
      <c r="BB9" s="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4"/>
      <c r="BN9" s="4"/>
      <c r="BO9" s="4"/>
    </row>
    <row r="10" spans="2:67" ht="15">
      <c r="B10" s="183" t="s">
        <v>46</v>
      </c>
      <c r="C10" s="184"/>
      <c r="D10" s="184"/>
      <c r="E10" s="162"/>
      <c r="F10" s="183">
        <v>23</v>
      </c>
      <c r="G10" s="185"/>
      <c r="H10" s="811">
        <v>23</v>
      </c>
      <c r="I10" s="184"/>
      <c r="J10" s="829"/>
      <c r="K10" s="185">
        <v>230</v>
      </c>
      <c r="L10" s="830">
        <v>230</v>
      </c>
      <c r="M10" s="831"/>
      <c r="N10" s="19"/>
      <c r="Z10" s="19"/>
      <c r="AA10" s="24"/>
      <c r="AB10" s="24"/>
      <c r="AC10" s="24"/>
      <c r="AD10" s="24"/>
      <c r="AE10" s="24"/>
      <c r="AF10" s="24"/>
      <c r="AG10" s="24"/>
      <c r="AH10" s="4"/>
      <c r="AI10" s="24"/>
      <c r="AJ10" s="24"/>
      <c r="AK10" s="24"/>
      <c r="AL10" s="24"/>
      <c r="AM10" s="24"/>
      <c r="AN10" s="24"/>
      <c r="AO10" s="24"/>
      <c r="AP10" s="4"/>
      <c r="AQ10" s="4"/>
      <c r="AR10" s="4"/>
      <c r="AS10" s="24"/>
      <c r="AT10" s="24"/>
      <c r="AU10" s="24"/>
      <c r="AV10" s="24"/>
      <c r="AW10" s="24"/>
      <c r="AX10" s="24"/>
      <c r="AY10" s="24"/>
      <c r="AZ10" s="24"/>
      <c r="BA10" s="24"/>
      <c r="BB10" s="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4"/>
      <c r="BN10" s="4"/>
      <c r="BO10" s="4"/>
    </row>
    <row r="11" spans="2:67" ht="15">
      <c r="B11" s="163" t="s">
        <v>47</v>
      </c>
      <c r="C11" s="44"/>
      <c r="D11" s="44"/>
      <c r="E11" s="164"/>
      <c r="F11" s="163">
        <v>0.11</v>
      </c>
      <c r="G11" s="186"/>
      <c r="H11" s="44">
        <v>0.11</v>
      </c>
      <c r="I11" s="44"/>
      <c r="J11" s="832"/>
      <c r="K11" s="186">
        <v>1.1</v>
      </c>
      <c r="L11" s="163">
        <v>1.1</v>
      </c>
      <c r="M11" s="833"/>
      <c r="N11" s="19"/>
      <c r="O11" s="19"/>
      <c r="P11" s="131"/>
      <c r="V11" s="3"/>
      <c r="W11" s="3"/>
      <c r="X11" s="131"/>
      <c r="Y11" s="131"/>
      <c r="Z11" s="53"/>
      <c r="AA11" s="24"/>
      <c r="AB11" s="24"/>
      <c r="AC11" s="24"/>
      <c r="AD11" s="24"/>
      <c r="AE11" s="24"/>
      <c r="AF11" s="24"/>
      <c r="AG11" s="24"/>
      <c r="AH11" s="4"/>
      <c r="AI11" s="24"/>
      <c r="AJ11" s="24"/>
      <c r="AK11" s="24"/>
      <c r="AL11" s="24"/>
      <c r="AM11" s="24"/>
      <c r="AN11" s="24"/>
      <c r="AO11" s="24"/>
      <c r="AP11" s="4"/>
      <c r="AQ11" s="4"/>
      <c r="AR11" s="4"/>
      <c r="AS11" s="24"/>
      <c r="AT11" s="24"/>
      <c r="AU11" s="24"/>
      <c r="AV11" s="24"/>
      <c r="AW11" s="24"/>
      <c r="AX11" s="24"/>
      <c r="AY11" s="24"/>
      <c r="AZ11" s="24"/>
      <c r="BA11" s="24"/>
      <c r="BB11" s="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4"/>
      <c r="BN11" s="4"/>
      <c r="BO11" s="4"/>
    </row>
    <row r="12" spans="2:67" ht="15">
      <c r="B12" s="163" t="s">
        <v>817</v>
      </c>
      <c r="E12" s="164"/>
      <c r="F12" s="163">
        <v>0.7</v>
      </c>
      <c r="G12" s="164"/>
      <c r="H12" s="44">
        <v>0.7</v>
      </c>
      <c r="J12" s="827"/>
      <c r="K12" s="164">
        <v>7</v>
      </c>
      <c r="L12" s="163">
        <v>7</v>
      </c>
      <c r="M12" s="833"/>
      <c r="N12" s="19"/>
      <c r="O12" s="19"/>
      <c r="V12" s="19"/>
      <c r="W12" s="19"/>
      <c r="X12" s="131"/>
      <c r="Y12" s="131"/>
      <c r="Z12" s="53"/>
      <c r="AA12" s="24"/>
      <c r="AB12" s="24"/>
      <c r="AC12" s="24"/>
      <c r="AD12" s="24"/>
      <c r="AE12" s="24"/>
      <c r="AF12" s="24"/>
      <c r="AG12" s="24"/>
      <c r="AH12" s="4"/>
      <c r="AI12" s="24"/>
      <c r="AJ12" s="24"/>
      <c r="AK12" s="38"/>
      <c r="AL12" s="24"/>
      <c r="AM12" s="24"/>
      <c r="AN12" s="24"/>
      <c r="AO12" s="39"/>
      <c r="AP12" s="4"/>
      <c r="AQ12" s="4"/>
      <c r="AR12" s="4"/>
      <c r="AS12" s="24"/>
      <c r="AT12" s="24"/>
      <c r="AU12" s="24"/>
      <c r="AV12" s="24"/>
      <c r="AW12" s="24"/>
      <c r="AX12" s="24"/>
      <c r="AY12" s="24"/>
      <c r="AZ12" s="24"/>
      <c r="BA12" s="24"/>
      <c r="BB12" s="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4"/>
      <c r="BN12" s="4"/>
      <c r="BO12" s="4"/>
    </row>
    <row r="13" spans="2:67" ht="15.75">
      <c r="B13" s="163" t="s">
        <v>48</v>
      </c>
      <c r="E13" s="164"/>
      <c r="F13" s="163">
        <v>4.5</v>
      </c>
      <c r="G13" s="186"/>
      <c r="H13" s="44">
        <v>4.5</v>
      </c>
      <c r="I13" s="44"/>
      <c r="J13" s="832"/>
      <c r="K13" s="186">
        <v>45</v>
      </c>
      <c r="L13" s="834">
        <v>45</v>
      </c>
      <c r="M13" s="833"/>
      <c r="N13" s="19"/>
      <c r="O13" s="4"/>
      <c r="P13" s="131"/>
      <c r="Q13" s="19"/>
      <c r="R13" s="3"/>
      <c r="S13" s="3"/>
      <c r="T13" s="96"/>
      <c r="U13" s="3"/>
      <c r="V13" s="3"/>
      <c r="W13" s="131"/>
      <c r="X13" s="131"/>
      <c r="Y13" s="53"/>
      <c r="Z13" s="53"/>
      <c r="AA13" s="24"/>
      <c r="AB13" s="24"/>
      <c r="AC13" s="24"/>
      <c r="AD13" s="24"/>
      <c r="AE13" s="24"/>
      <c r="AF13" s="24"/>
      <c r="AG13" s="24"/>
      <c r="AH13" s="4"/>
      <c r="AI13" s="24"/>
      <c r="AJ13" s="24"/>
      <c r="AK13" s="24"/>
      <c r="AL13" s="24"/>
      <c r="AM13" s="24"/>
      <c r="AN13" s="24"/>
      <c r="AO13" s="24"/>
      <c r="AP13" s="4"/>
      <c r="AQ13" s="4"/>
      <c r="AR13" s="4"/>
      <c r="AS13" s="24"/>
      <c r="AT13" s="24"/>
      <c r="AU13" s="24"/>
      <c r="AV13" s="24"/>
      <c r="AW13" s="24"/>
      <c r="AX13" s="24"/>
      <c r="AY13" s="24"/>
      <c r="AZ13" s="24"/>
      <c r="BA13" s="24"/>
      <c r="BB13" s="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4"/>
      <c r="BN13" s="4"/>
      <c r="BO13" s="4"/>
    </row>
    <row r="14" spans="2:67" ht="15">
      <c r="B14" s="181" t="s">
        <v>18</v>
      </c>
      <c r="E14" s="164"/>
      <c r="F14" s="181">
        <v>0.45</v>
      </c>
      <c r="G14" s="164"/>
      <c r="H14" s="44">
        <v>0.45</v>
      </c>
      <c r="J14" s="406"/>
      <c r="K14" s="44">
        <v>4.5</v>
      </c>
      <c r="L14" s="181">
        <v>4.5</v>
      </c>
      <c r="M14" s="405"/>
      <c r="N14" s="19"/>
      <c r="O14" s="3"/>
      <c r="W14" s="131"/>
      <c r="X14" s="131"/>
      <c r="Y14" s="3"/>
      <c r="Z14" s="53"/>
      <c r="AA14" s="24"/>
      <c r="AB14" s="24"/>
      <c r="AC14" s="24"/>
      <c r="AD14" s="24"/>
      <c r="AE14" s="24"/>
      <c r="AF14" s="24"/>
      <c r="AG14" s="24"/>
      <c r="AH14" s="4"/>
      <c r="AI14" s="4"/>
      <c r="AJ14" s="4"/>
      <c r="AK14" s="24"/>
      <c r="AL14" s="24"/>
      <c r="AM14" s="24"/>
      <c r="AN14" s="24"/>
      <c r="AO14" s="24"/>
      <c r="AP14" s="4"/>
      <c r="AQ14" s="4"/>
      <c r="AR14" s="4"/>
      <c r="AS14" s="4"/>
      <c r="AT14" s="4"/>
      <c r="AU14" s="24"/>
      <c r="AV14" s="24"/>
      <c r="AW14" s="24"/>
      <c r="AX14" s="24"/>
      <c r="AY14" s="24"/>
      <c r="AZ14" s="24"/>
      <c r="BA14" s="24"/>
      <c r="BB14" s="4"/>
      <c r="BC14" s="24"/>
      <c r="BD14" s="4"/>
      <c r="BE14" s="4"/>
      <c r="BF14" s="24"/>
      <c r="BG14" s="24"/>
      <c r="BH14" s="24"/>
      <c r="BI14" s="24"/>
      <c r="BJ14" s="24"/>
      <c r="BK14" s="24"/>
      <c r="BL14" s="24"/>
      <c r="BM14" s="4"/>
      <c r="BN14" s="4"/>
      <c r="BO14" s="4"/>
    </row>
    <row r="15" spans="2:67" ht="15">
      <c r="B15" s="25" t="s">
        <v>881</v>
      </c>
      <c r="E15" s="164"/>
      <c r="F15" s="163" t="s">
        <v>837</v>
      </c>
      <c r="G15" s="186"/>
      <c r="H15" s="44">
        <v>0.89</v>
      </c>
      <c r="I15" s="44"/>
      <c r="J15" s="832"/>
      <c r="K15" s="186" t="s">
        <v>838</v>
      </c>
      <c r="L15" s="834" t="s">
        <v>839</v>
      </c>
      <c r="M15" s="833"/>
      <c r="N15" s="19"/>
      <c r="O15" s="3"/>
      <c r="W15" s="131"/>
      <c r="X15" s="131"/>
      <c r="Y15" s="3"/>
      <c r="Z15" s="53"/>
      <c r="AA15" s="24"/>
      <c r="AB15" s="24"/>
      <c r="AC15" s="24"/>
      <c r="AD15" s="24"/>
      <c r="AE15" s="24"/>
      <c r="AF15" s="24"/>
      <c r="AG15" s="24"/>
      <c r="AH15" s="4"/>
      <c r="AI15" s="24"/>
      <c r="AJ15" s="24"/>
      <c r="AK15" s="42"/>
      <c r="AL15" s="24"/>
      <c r="AM15" s="24"/>
      <c r="AN15" s="24"/>
      <c r="AO15" s="24"/>
      <c r="AP15" s="4"/>
      <c r="AQ15" s="4"/>
      <c r="AR15" s="4"/>
      <c r="AS15" s="24"/>
      <c r="AT15" s="24"/>
      <c r="AU15" s="43"/>
      <c r="AV15" s="4"/>
      <c r="AW15" s="4"/>
      <c r="AX15" s="4"/>
      <c r="AY15" s="4"/>
      <c r="AZ15" s="4"/>
      <c r="BA15" s="4"/>
      <c r="BB15" s="4"/>
      <c r="BC15" s="24"/>
      <c r="BD15" s="24"/>
      <c r="BE15" s="24"/>
      <c r="BF15" s="43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63" t="s">
        <v>879</v>
      </c>
      <c r="E16" s="164"/>
      <c r="F16" s="163">
        <v>7.5</v>
      </c>
      <c r="G16" s="186"/>
      <c r="H16" s="44">
        <v>7.5</v>
      </c>
      <c r="I16" s="44"/>
      <c r="J16" s="832"/>
      <c r="K16" s="186">
        <v>75</v>
      </c>
      <c r="L16" s="834">
        <v>75</v>
      </c>
      <c r="M16" s="833"/>
      <c r="N16" s="19"/>
      <c r="O16" s="3"/>
      <c r="W16" s="114"/>
      <c r="X16" s="114"/>
      <c r="Y16" s="3"/>
      <c r="Z16" s="53"/>
      <c r="AA16" s="24"/>
      <c r="AB16" s="24"/>
      <c r="AC16" s="24"/>
      <c r="AD16" s="24"/>
      <c r="AE16" s="24"/>
      <c r="AF16" s="24"/>
      <c r="AG16" s="24"/>
      <c r="AH16" s="4"/>
      <c r="AI16" s="24"/>
      <c r="AJ16" s="24"/>
      <c r="AK16" s="42"/>
      <c r="AL16" s="24"/>
      <c r="AM16" s="24"/>
      <c r="AN16" s="24"/>
      <c r="AO16" s="24"/>
      <c r="AP16" s="4"/>
      <c r="AQ16" s="4"/>
      <c r="AR16" s="4"/>
      <c r="AS16" s="24"/>
      <c r="AT16" s="24"/>
      <c r="AU16" s="4"/>
      <c r="AV16" s="4"/>
      <c r="AW16" s="4"/>
      <c r="AX16" s="4"/>
      <c r="AY16" s="4"/>
      <c r="AZ16" s="4"/>
      <c r="BA16" s="4"/>
      <c r="BB16" s="4"/>
      <c r="BC16" s="24"/>
      <c r="BD16" s="24"/>
      <c r="BE16" s="2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209" t="s">
        <v>872</v>
      </c>
      <c r="E17" s="164"/>
      <c r="F17" s="163">
        <v>0.44</v>
      </c>
      <c r="G17" s="164"/>
      <c r="H17" s="835">
        <v>0.44</v>
      </c>
      <c r="J17" s="836"/>
      <c r="K17" s="164">
        <v>4.4</v>
      </c>
      <c r="L17" s="837">
        <v>4.4</v>
      </c>
      <c r="M17" s="833"/>
      <c r="N17" s="19"/>
      <c r="O17" s="3"/>
      <c r="W17" s="114"/>
      <c r="X17" s="114"/>
      <c r="Y17" s="3"/>
      <c r="Z17" s="3"/>
      <c r="AA17" s="24"/>
      <c r="AB17" s="24"/>
      <c r="AC17" s="24"/>
      <c r="AD17" s="24"/>
      <c r="AE17" s="24"/>
      <c r="AF17" s="24"/>
      <c r="AG17" s="24"/>
      <c r="AH17" s="4"/>
      <c r="AI17" s="24"/>
      <c r="AJ17" s="24"/>
      <c r="AK17" s="24"/>
      <c r="AL17" s="24"/>
      <c r="AM17" s="24"/>
      <c r="AN17" s="24"/>
      <c r="AO17" s="24"/>
      <c r="AP17" s="4"/>
      <c r="AQ17" s="4"/>
      <c r="AR17" s="4"/>
      <c r="AS17" s="24"/>
      <c r="AT17" s="24"/>
      <c r="AU17" s="4"/>
      <c r="AV17" s="4"/>
      <c r="AW17" s="4"/>
      <c r="AX17" s="4"/>
      <c r="AY17" s="4"/>
      <c r="AZ17" s="4"/>
      <c r="BA17" s="4"/>
      <c r="BB17" s="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597" t="s">
        <v>818</v>
      </c>
      <c r="C18" s="167"/>
      <c r="D18" s="167"/>
      <c r="E18" s="168"/>
      <c r="F18" s="838">
        <v>36</v>
      </c>
      <c r="G18" s="168"/>
      <c r="H18" s="166"/>
      <c r="I18" s="167"/>
      <c r="J18" s="827"/>
      <c r="K18" s="164"/>
      <c r="L18" s="163"/>
      <c r="M18" s="405">
        <v>360</v>
      </c>
      <c r="N18" s="19"/>
      <c r="O18" s="3"/>
      <c r="W18" s="3"/>
      <c r="X18" s="3"/>
      <c r="Y18" s="3"/>
      <c r="Z18" s="3"/>
      <c r="AA18" s="24"/>
      <c r="AB18" s="24"/>
      <c r="AC18" s="24"/>
      <c r="AD18" s="24"/>
      <c r="AE18" s="4"/>
      <c r="AF18" s="4"/>
      <c r="AG18" s="2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4"/>
      <c r="AT18" s="24"/>
      <c r="AU18" s="4"/>
      <c r="AV18" s="4"/>
      <c r="AW18" s="4"/>
      <c r="AX18" s="4"/>
      <c r="AY18" s="4"/>
      <c r="AZ18" s="4"/>
      <c r="BA18" s="4"/>
      <c r="BB18" s="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572" t="s">
        <v>819</v>
      </c>
      <c r="C19" s="171"/>
      <c r="D19" s="286"/>
      <c r="E19" s="311"/>
      <c r="F19" s="173"/>
      <c r="G19" s="173"/>
      <c r="H19" s="839">
        <v>30</v>
      </c>
      <c r="I19" s="166"/>
      <c r="J19" s="840" t="s">
        <v>820</v>
      </c>
      <c r="K19" s="173"/>
      <c r="L19" s="841" t="s">
        <v>821</v>
      </c>
      <c r="M19" s="517"/>
      <c r="N19" s="3"/>
      <c r="O19" s="3"/>
      <c r="Z19" s="3"/>
      <c r="AA19" s="46"/>
      <c r="AB19" s="47"/>
      <c r="AC19" s="4"/>
      <c r="AD19" s="4"/>
      <c r="AE19" s="4"/>
      <c r="AF19" s="4"/>
      <c r="AG19" s="2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4"/>
      <c r="AT19" s="14"/>
      <c r="AU19" s="48"/>
      <c r="AV19" s="48"/>
      <c r="AW19" s="48"/>
      <c r="AX19" s="4"/>
      <c r="AY19" s="4"/>
      <c r="AZ19" s="4"/>
      <c r="BA19" s="48"/>
      <c r="BB19" s="4"/>
      <c r="BC19" s="14"/>
      <c r="BD19" s="14"/>
      <c r="BE19" s="14"/>
      <c r="BF19" s="48"/>
      <c r="BG19" s="48"/>
      <c r="BH19" s="48"/>
      <c r="BI19" s="4"/>
      <c r="BJ19" s="4"/>
      <c r="BK19" s="4"/>
      <c r="BL19" s="48"/>
      <c r="BM19" s="4"/>
      <c r="BN19" s="4"/>
      <c r="BO19" s="4"/>
    </row>
    <row r="20" spans="2:67" ht="15">
      <c r="B20" s="25" t="s">
        <v>822</v>
      </c>
      <c r="C20" s="44"/>
      <c r="D20" s="44"/>
      <c r="F20" s="163"/>
      <c r="G20" s="192">
        <v>20.83</v>
      </c>
      <c r="H20" s="200">
        <v>20</v>
      </c>
      <c r="I20" s="44"/>
      <c r="J20" s="832"/>
      <c r="K20" s="186">
        <v>208.3</v>
      </c>
      <c r="L20" s="200">
        <v>200</v>
      </c>
      <c r="M20" s="833"/>
      <c r="N20" s="3"/>
      <c r="O20" s="45"/>
      <c r="Z20" s="3"/>
      <c r="AA20" s="47"/>
      <c r="AB20" s="47"/>
      <c r="AC20" s="4"/>
      <c r="AD20" s="4"/>
      <c r="AE20" s="46"/>
      <c r="AF20" s="46"/>
      <c r="AG20" s="24"/>
      <c r="AH20" s="4"/>
      <c r="AI20" s="24"/>
      <c r="AJ20" s="24"/>
      <c r="AK20" s="24"/>
      <c r="AL20" s="24"/>
      <c r="AM20" s="24"/>
      <c r="AN20" s="24"/>
      <c r="AO20" s="24"/>
      <c r="AP20" s="4"/>
      <c r="AQ20" s="4"/>
      <c r="AR20" s="4"/>
      <c r="AS20" s="24"/>
      <c r="AT20" s="24"/>
      <c r="AU20" s="4"/>
      <c r="AV20" s="4"/>
      <c r="AW20" s="4"/>
      <c r="AX20" s="4"/>
      <c r="AY20" s="4"/>
      <c r="AZ20" s="4"/>
      <c r="BA20" s="4"/>
      <c r="BB20" s="4"/>
      <c r="BC20" s="24"/>
      <c r="BD20" s="24"/>
      <c r="BE20" s="2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.75" thickBot="1">
      <c r="B21" s="25" t="s">
        <v>18</v>
      </c>
      <c r="F21" s="163"/>
      <c r="G21" s="740">
        <v>10</v>
      </c>
      <c r="H21" s="200">
        <v>10</v>
      </c>
      <c r="J21" s="842"/>
      <c r="K21" s="843">
        <v>100</v>
      </c>
      <c r="L21" s="844">
        <v>100</v>
      </c>
      <c r="M21" s="845"/>
      <c r="N21" s="3"/>
      <c r="O21" s="19"/>
      <c r="Z21" s="19"/>
      <c r="AA21" s="4"/>
      <c r="AB21" s="46"/>
      <c r="AC21" s="46"/>
      <c r="AD21" s="24"/>
      <c r="AE21" s="60"/>
      <c r="AF21" s="60"/>
      <c r="AG21" s="2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4"/>
      <c r="AT21" s="24"/>
      <c r="AU21" s="24"/>
      <c r="AV21" s="24"/>
      <c r="AW21" s="24"/>
      <c r="AX21" s="24"/>
      <c r="AY21" s="24"/>
      <c r="AZ21" s="24"/>
      <c r="BA21" s="24"/>
      <c r="BB21" s="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4"/>
      <c r="BN21" s="4"/>
      <c r="BO21" s="4"/>
    </row>
    <row r="22" spans="2:67" ht="15.75">
      <c r="B22" s="169"/>
      <c r="C22" s="173" t="s">
        <v>20</v>
      </c>
      <c r="D22" s="173"/>
      <c r="E22" s="175">
        <v>60</v>
      </c>
      <c r="F22" s="173"/>
      <c r="G22" s="173"/>
      <c r="H22" s="174"/>
      <c r="I22" s="175"/>
      <c r="J22" s="173"/>
      <c r="K22" s="173"/>
      <c r="L22" s="174"/>
      <c r="M22" s="180"/>
      <c r="N22" s="3"/>
      <c r="O22" s="19"/>
      <c r="Z22" s="19"/>
      <c r="AA22" s="24"/>
      <c r="AB22" s="69"/>
      <c r="AC22" s="69"/>
      <c r="AD22" s="24"/>
      <c r="AE22" s="60"/>
      <c r="AF22" s="60"/>
      <c r="AG22" s="2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4:67" ht="15">
      <c r="N23" s="3"/>
      <c r="O23" s="19"/>
      <c r="Z23" s="19"/>
      <c r="AA23" s="24"/>
      <c r="AB23" s="60"/>
      <c r="AC23" s="60"/>
      <c r="AD23" s="24"/>
      <c r="AE23" s="60"/>
      <c r="AF23" s="60"/>
      <c r="AG23" s="4"/>
      <c r="AH23" s="4"/>
      <c r="AI23" s="4"/>
      <c r="AJ23" s="4"/>
      <c r="AK23" s="4"/>
      <c r="AL23" s="4"/>
      <c r="AM23" s="24"/>
      <c r="AN23" s="73"/>
      <c r="AO23" s="73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.75">
      <c r="B24" s="7" t="s">
        <v>21</v>
      </c>
      <c r="C24" s="44"/>
      <c r="D24" s="44"/>
      <c r="E24" s="44"/>
      <c r="F24" s="44"/>
      <c r="G24" s="44"/>
      <c r="H24" s="44"/>
      <c r="I24" s="44"/>
      <c r="N24" s="3"/>
      <c r="O24" s="19"/>
      <c r="Z24" s="19"/>
      <c r="AA24" s="24"/>
      <c r="AB24" s="69"/>
      <c r="AC24" s="69"/>
      <c r="AD24" s="24"/>
      <c r="AE24" s="60"/>
      <c r="AF24" s="60"/>
      <c r="AG24" s="4"/>
      <c r="AH24" s="4"/>
      <c r="AI24" s="4"/>
      <c r="AJ24" s="4"/>
      <c r="AK24" s="4"/>
      <c r="AL24" s="4"/>
      <c r="AM24" s="24"/>
      <c r="AN24" s="24"/>
      <c r="AO24" s="24"/>
      <c r="AP24" s="4"/>
      <c r="AQ24" s="4"/>
      <c r="AR24" s="4"/>
      <c r="AS24" s="24"/>
      <c r="AT24" s="24"/>
      <c r="AU24" s="24"/>
      <c r="AV24" s="24"/>
      <c r="AW24" s="24"/>
      <c r="AX24" s="24"/>
      <c r="AY24" s="24"/>
      <c r="AZ24" s="4"/>
      <c r="BA24" s="4"/>
      <c r="BB24" s="4"/>
      <c r="BC24" s="24"/>
      <c r="BD24" s="24"/>
      <c r="BE24" s="24"/>
      <c r="BF24" s="24"/>
      <c r="BG24" s="24"/>
      <c r="BH24" s="24"/>
      <c r="BI24" s="24"/>
      <c r="BJ24" s="24"/>
      <c r="BK24" s="4"/>
      <c r="BL24" s="4"/>
      <c r="BM24" s="4"/>
      <c r="BN24" s="4"/>
      <c r="BO24" s="4"/>
    </row>
    <row r="25" spans="2:67" ht="15">
      <c r="B25" s="49" t="s">
        <v>22</v>
      </c>
      <c r="C25" s="6"/>
      <c r="D25" s="6"/>
      <c r="E25" s="334" t="s">
        <v>618</v>
      </c>
      <c r="F25" s="293" t="s">
        <v>24</v>
      </c>
      <c r="G25" s="6"/>
      <c r="H25" s="6"/>
      <c r="I25" s="6"/>
      <c r="J25" s="51" t="s">
        <v>823</v>
      </c>
      <c r="K25" s="6"/>
      <c r="L25" s="6"/>
      <c r="M25" s="35"/>
      <c r="N25" s="3"/>
      <c r="O25" s="19"/>
      <c r="P25" s="3"/>
      <c r="Q25" s="3"/>
      <c r="R25" s="3"/>
      <c r="S25" s="19"/>
      <c r="T25" s="19"/>
      <c r="U25" s="19"/>
      <c r="V25" s="19"/>
      <c r="W25" s="19"/>
      <c r="X25" s="19"/>
      <c r="Y25" s="19"/>
      <c r="Z25" s="19"/>
      <c r="AA25" s="24"/>
      <c r="AB25" s="60"/>
      <c r="AC25" s="60"/>
      <c r="AD25" s="24"/>
      <c r="AE25" s="60"/>
      <c r="AF25" s="60"/>
      <c r="AG25" s="4"/>
      <c r="AH25" s="4"/>
      <c r="AI25" s="4"/>
      <c r="AJ25" s="4"/>
      <c r="AK25" s="4"/>
      <c r="AL25" s="4"/>
      <c r="AM25" s="24"/>
      <c r="AN25" s="73"/>
      <c r="AO25" s="7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61" t="s">
        <v>28</v>
      </c>
      <c r="C26" s="62" t="s">
        <v>29</v>
      </c>
      <c r="D26" s="63" t="s">
        <v>30</v>
      </c>
      <c r="E26" s="54" t="s">
        <v>31</v>
      </c>
      <c r="F26" s="846" t="s">
        <v>32</v>
      </c>
      <c r="G26" s="498" t="s">
        <v>33</v>
      </c>
      <c r="H26" s="498" t="s">
        <v>34</v>
      </c>
      <c r="I26" s="419" t="s">
        <v>35</v>
      </c>
      <c r="J26" s="498" t="s">
        <v>36</v>
      </c>
      <c r="K26" s="419" t="s">
        <v>37</v>
      </c>
      <c r="L26" s="847" t="s">
        <v>38</v>
      </c>
      <c r="M26" s="848" t="s">
        <v>39</v>
      </c>
      <c r="N26" s="3"/>
      <c r="O26" s="24"/>
      <c r="P26" s="3"/>
      <c r="Q26" s="3"/>
      <c r="R26" s="3"/>
      <c r="S26" s="24"/>
      <c r="T26" s="3"/>
      <c r="U26" s="19"/>
      <c r="V26" s="3"/>
      <c r="W26" s="24"/>
      <c r="X26" s="3"/>
      <c r="Y26" s="19"/>
      <c r="Z26" s="3"/>
      <c r="AA26" s="24"/>
      <c r="AB26" s="60"/>
      <c r="AC26" s="60"/>
      <c r="AD26" s="24"/>
      <c r="AE26" s="60"/>
      <c r="AF26" s="60"/>
      <c r="AG26" s="4"/>
      <c r="AH26" s="4"/>
      <c r="AI26" s="4"/>
      <c r="AJ26" s="4"/>
      <c r="AK26" s="4"/>
      <c r="AL26" s="4"/>
      <c r="AM26" s="24"/>
      <c r="AN26" s="24"/>
      <c r="AO26" s="2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.75">
      <c r="B27" s="242" t="s">
        <v>40</v>
      </c>
      <c r="C27" s="242" t="s">
        <v>40</v>
      </c>
      <c r="D27" s="243" t="s">
        <v>40</v>
      </c>
      <c r="E27" s="133" t="s">
        <v>41</v>
      </c>
      <c r="F27" s="309" t="s">
        <v>42</v>
      </c>
      <c r="G27" s="242" t="s">
        <v>42</v>
      </c>
      <c r="H27" s="242" t="s">
        <v>42</v>
      </c>
      <c r="I27" s="245" t="s">
        <v>42</v>
      </c>
      <c r="J27" s="242" t="s">
        <v>42</v>
      </c>
      <c r="K27" s="242" t="s">
        <v>42</v>
      </c>
      <c r="L27" s="242" t="s">
        <v>42</v>
      </c>
      <c r="M27" s="310" t="s">
        <v>42</v>
      </c>
      <c r="N27" s="3"/>
      <c r="O27" s="19"/>
      <c r="P27" s="19"/>
      <c r="Q27" s="19"/>
      <c r="R27" s="3"/>
      <c r="S27" s="19"/>
      <c r="T27" s="19"/>
      <c r="U27" s="41"/>
      <c r="V27" s="19"/>
      <c r="W27" s="19"/>
      <c r="X27" s="19"/>
      <c r="Y27" s="41"/>
      <c r="Z27" s="3"/>
      <c r="AA27" s="24"/>
      <c r="AB27" s="60"/>
      <c r="AC27" s="60"/>
      <c r="AD27" s="24"/>
      <c r="AE27" s="60"/>
      <c r="AF27" s="60"/>
      <c r="AG27" s="4"/>
      <c r="AH27" s="4"/>
      <c r="AI27" s="24"/>
      <c r="AJ27" s="4"/>
      <c r="AK27" s="4"/>
      <c r="AL27" s="4"/>
      <c r="AM27" s="24"/>
      <c r="AN27" s="24"/>
      <c r="AO27" s="24"/>
      <c r="AP27" s="4"/>
      <c r="AQ27" s="4"/>
      <c r="AR27" s="4"/>
      <c r="AS27" s="4"/>
      <c r="AT27" s="4"/>
      <c r="AU27" s="4"/>
      <c r="AV27" s="4"/>
      <c r="AW27" s="24"/>
      <c r="AX27" s="73"/>
      <c r="AY27" s="73"/>
      <c r="AZ27" s="4"/>
      <c r="BA27" s="4"/>
      <c r="BB27" s="4"/>
      <c r="BC27" s="24"/>
      <c r="BD27" s="4"/>
      <c r="BE27" s="4"/>
      <c r="BF27" s="4"/>
      <c r="BG27" s="4"/>
      <c r="BH27" s="24"/>
      <c r="BI27" s="73"/>
      <c r="BJ27" s="73"/>
      <c r="BK27" s="4"/>
      <c r="BL27" s="4"/>
      <c r="BM27" s="4"/>
      <c r="BN27" s="4"/>
      <c r="BO27" s="4"/>
    </row>
    <row r="28" spans="2:67" ht="15">
      <c r="B28" s="453">
        <v>5.997</v>
      </c>
      <c r="C28" s="453">
        <v>8.495</v>
      </c>
      <c r="D28" s="453">
        <v>14.797</v>
      </c>
      <c r="E28" s="472">
        <v>159.63</v>
      </c>
      <c r="F28" s="354">
        <v>0.016</v>
      </c>
      <c r="G28" s="354">
        <v>0.132</v>
      </c>
      <c r="H28" s="354">
        <v>83.799</v>
      </c>
      <c r="I28" s="354">
        <v>0.057</v>
      </c>
      <c r="J28" s="474">
        <v>67</v>
      </c>
      <c r="K28" s="354">
        <v>15</v>
      </c>
      <c r="L28" s="354">
        <v>11.34</v>
      </c>
      <c r="M28" s="354">
        <v>0.588</v>
      </c>
      <c r="N28" s="3"/>
      <c r="O28" s="24"/>
      <c r="P28" s="3"/>
      <c r="Q28" s="3"/>
      <c r="R28" s="3"/>
      <c r="S28" s="24"/>
      <c r="T28" s="3"/>
      <c r="U28" s="19"/>
      <c r="V28" s="3"/>
      <c r="W28" s="24"/>
      <c r="X28" s="3"/>
      <c r="Y28" s="19"/>
      <c r="Z28" s="19"/>
      <c r="AA28" s="24"/>
      <c r="AB28" s="69"/>
      <c r="AC28" s="69"/>
      <c r="AD28" s="24"/>
      <c r="AE28" s="60"/>
      <c r="AF28" s="60"/>
      <c r="AG28" s="4"/>
      <c r="AH28" s="4"/>
      <c r="AI28" s="4"/>
      <c r="AJ28" s="4"/>
      <c r="AK28" s="4"/>
      <c r="AL28" s="4"/>
      <c r="AM28" s="24"/>
      <c r="AN28" s="24"/>
      <c r="AO28" s="24"/>
      <c r="AP28" s="4"/>
      <c r="AQ28" s="4"/>
      <c r="AR28" s="4"/>
      <c r="AS28" s="4"/>
      <c r="AT28" s="4"/>
      <c r="AU28" s="4"/>
      <c r="AV28" s="4"/>
      <c r="AW28" s="24"/>
      <c r="AX28" s="24"/>
      <c r="AY28" s="24"/>
      <c r="AZ28" s="4"/>
      <c r="BA28" s="4"/>
      <c r="BB28" s="4"/>
      <c r="BC28" s="4"/>
      <c r="BD28" s="4"/>
      <c r="BE28" s="4"/>
      <c r="BF28" s="4"/>
      <c r="BG28" s="4"/>
      <c r="BH28" s="24"/>
      <c r="BI28" s="24"/>
      <c r="BJ28" s="24"/>
      <c r="BK28" s="4"/>
      <c r="BL28" s="4"/>
      <c r="BM28" s="4"/>
      <c r="BN28" s="4"/>
      <c r="BO28" s="4"/>
    </row>
    <row r="29" spans="2:67" ht="15.75">
      <c r="B29" s="7" t="s">
        <v>43</v>
      </c>
      <c r="C29" s="44"/>
      <c r="D29" s="44"/>
      <c r="E29" s="74"/>
      <c r="F29" s="74"/>
      <c r="G29" s="44"/>
      <c r="H29" s="44"/>
      <c r="N29" s="3"/>
      <c r="O29" s="24"/>
      <c r="P29" s="3"/>
      <c r="Q29" s="3"/>
      <c r="R29" s="3"/>
      <c r="S29" s="24"/>
      <c r="T29" s="3"/>
      <c r="U29" s="19"/>
      <c r="V29" s="3"/>
      <c r="W29" s="24"/>
      <c r="X29" s="3"/>
      <c r="Y29" s="19"/>
      <c r="Z29" s="19"/>
      <c r="AA29" s="24"/>
      <c r="AB29" s="60"/>
      <c r="AC29" s="60"/>
      <c r="AD29" s="24"/>
      <c r="AE29" s="60"/>
      <c r="AF29" s="60"/>
      <c r="AG29" s="4"/>
      <c r="AH29" s="4"/>
      <c r="AI29" s="24"/>
      <c r="AJ29" s="4"/>
      <c r="AK29" s="4"/>
      <c r="AL29" s="4"/>
      <c r="AM29" s="24"/>
      <c r="AN29" s="24"/>
      <c r="AO29" s="24"/>
      <c r="AP29" s="4"/>
      <c r="AQ29" s="4"/>
      <c r="AR29" s="4"/>
      <c r="AS29" s="4"/>
      <c r="AT29" s="4"/>
      <c r="AU29" s="4"/>
      <c r="AV29" s="4"/>
      <c r="AW29" s="24"/>
      <c r="AX29" s="73"/>
      <c r="AY29" s="73"/>
      <c r="AZ29" s="4"/>
      <c r="BA29" s="4"/>
      <c r="BB29" s="4"/>
      <c r="BC29" s="24"/>
      <c r="BD29" s="4"/>
      <c r="BE29" s="4"/>
      <c r="BF29" s="4"/>
      <c r="BG29" s="4"/>
      <c r="BH29" s="24"/>
      <c r="BI29" s="73"/>
      <c r="BJ29" s="73"/>
      <c r="BK29" s="4"/>
      <c r="BL29" s="4"/>
      <c r="BM29" s="4"/>
      <c r="BN29" s="4"/>
      <c r="BO29" s="4"/>
    </row>
    <row r="30" spans="2:67" ht="15.75">
      <c r="B30" s="74"/>
      <c r="C30" t="s">
        <v>49</v>
      </c>
      <c r="D30" s="74"/>
      <c r="E30" s="74"/>
      <c r="F30" s="74"/>
      <c r="G30" s="74"/>
      <c r="H30" s="74"/>
      <c r="I30" s="74"/>
      <c r="N30" s="3"/>
      <c r="O30" s="8"/>
      <c r="P30" s="19"/>
      <c r="Q30" s="19"/>
      <c r="R30" s="19"/>
      <c r="S30" s="19"/>
      <c r="T30" s="19"/>
      <c r="U30" s="19"/>
      <c r="V30" s="19"/>
      <c r="W30" s="3"/>
      <c r="X30" s="3"/>
      <c r="Y30" s="3"/>
      <c r="Z30" s="3"/>
      <c r="AA30" s="24"/>
      <c r="AB30" s="24"/>
      <c r="AC30" s="24"/>
      <c r="AD30" s="24"/>
      <c r="AE30" s="60"/>
      <c r="AF30" s="60"/>
      <c r="AG30" s="4"/>
      <c r="AH30" s="4"/>
      <c r="AI30" s="24"/>
      <c r="AJ30" s="4"/>
      <c r="AK30" s="4"/>
      <c r="AL30" s="4"/>
      <c r="AM30" s="24"/>
      <c r="AN30" s="24"/>
      <c r="AO30" s="24"/>
      <c r="AP30" s="4"/>
      <c r="AQ30" s="4"/>
      <c r="AR30" s="4"/>
      <c r="AS30" s="4"/>
      <c r="AT30" s="4"/>
      <c r="AU30" s="4"/>
      <c r="AV30" s="4"/>
      <c r="AW30" s="24"/>
      <c r="AX30" s="24"/>
      <c r="AY30" s="24"/>
      <c r="AZ30" s="4"/>
      <c r="BA30" s="4"/>
      <c r="BB30" s="4"/>
      <c r="BC30" s="4"/>
      <c r="BD30" s="4"/>
      <c r="BE30" s="4"/>
      <c r="BF30" s="4"/>
      <c r="BG30" s="4"/>
      <c r="BH30" s="24"/>
      <c r="BI30" s="24"/>
      <c r="BJ30" s="24"/>
      <c r="BK30" s="4"/>
      <c r="BL30" s="4"/>
      <c r="BM30" s="4"/>
      <c r="BN30" s="4"/>
      <c r="BO30" s="4"/>
    </row>
    <row r="31" spans="2:67" ht="15.75">
      <c r="B31" s="74" t="s">
        <v>50</v>
      </c>
      <c r="C31" s="74"/>
      <c r="D31" s="74"/>
      <c r="E31" s="74"/>
      <c r="F31" s="74"/>
      <c r="G31" s="74"/>
      <c r="H31" s="74"/>
      <c r="I31" s="74"/>
      <c r="K31" s="237"/>
      <c r="L31" s="237"/>
      <c r="N31" s="19"/>
      <c r="O31" s="45"/>
      <c r="P31" s="19"/>
      <c r="Q31" s="19"/>
      <c r="R31" s="19"/>
      <c r="S31" s="19"/>
      <c r="T31" s="19"/>
      <c r="U31" s="19"/>
      <c r="V31" s="3"/>
      <c r="W31" s="3"/>
      <c r="X31" s="19"/>
      <c r="Y31" s="3"/>
      <c r="Z31" s="3"/>
      <c r="AA31" s="4"/>
      <c r="AB31" s="4"/>
      <c r="AC31" s="4"/>
      <c r="AD31" s="24"/>
      <c r="AE31" s="60"/>
      <c r="AF31" s="60"/>
      <c r="AG31" s="4"/>
      <c r="AH31" s="4"/>
      <c r="AI31" s="4"/>
      <c r="AJ31" s="4"/>
      <c r="AK31" s="4"/>
      <c r="AL31" s="4"/>
      <c r="AM31" s="24"/>
      <c r="AN31" s="24"/>
      <c r="AO31" s="24"/>
      <c r="AP31" s="4"/>
      <c r="AQ31" s="4"/>
      <c r="AR31" s="4"/>
      <c r="AS31" s="24"/>
      <c r="AT31" s="4"/>
      <c r="AU31" s="4"/>
      <c r="AV31" s="4"/>
      <c r="AW31" s="24"/>
      <c r="AX31" s="24"/>
      <c r="AY31" s="24"/>
      <c r="AZ31" s="4"/>
      <c r="BA31" s="4"/>
      <c r="BB31" s="4"/>
      <c r="BC31" s="24"/>
      <c r="BD31" s="24"/>
      <c r="BE31" s="4"/>
      <c r="BF31" s="4"/>
      <c r="BG31" s="4"/>
      <c r="BH31" s="24"/>
      <c r="BI31" s="24"/>
      <c r="BJ31" s="24"/>
      <c r="BK31" s="4"/>
      <c r="BL31" s="4"/>
      <c r="BM31" s="4"/>
      <c r="BN31" s="4"/>
      <c r="BO31" s="4"/>
    </row>
    <row r="32" spans="2:67" ht="15">
      <c r="B32" s="74" t="s">
        <v>51</v>
      </c>
      <c r="C32" s="74"/>
      <c r="D32" s="74"/>
      <c r="E32" s="74"/>
      <c r="F32" s="74"/>
      <c r="G32" s="74"/>
      <c r="H32" s="74"/>
      <c r="I32" s="74"/>
      <c r="J32" s="99"/>
      <c r="M32" s="44"/>
      <c r="N32" s="29"/>
      <c r="O32" s="129"/>
      <c r="P32" s="3"/>
      <c r="Q32" s="3"/>
      <c r="R32" s="66"/>
      <c r="S32" s="45"/>
      <c r="T32" s="3"/>
      <c r="U32" s="3"/>
      <c r="V32" s="3"/>
      <c r="W32" s="59"/>
      <c r="X32" s="3"/>
      <c r="Y32" s="3"/>
      <c r="Z32" s="19"/>
      <c r="AA32" s="4"/>
      <c r="AB32" s="4"/>
      <c r="AC32" s="4"/>
      <c r="AD32" s="24"/>
      <c r="AE32" s="60"/>
      <c r="AF32" s="60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4"/>
      <c r="AX32" s="24"/>
      <c r="AY32" s="24"/>
      <c r="AZ32" s="4"/>
      <c r="BA32" s="4"/>
      <c r="BB32" s="4"/>
      <c r="BC32" s="4"/>
      <c r="BD32" s="4"/>
      <c r="BE32" s="4"/>
      <c r="BF32" s="4"/>
      <c r="BG32" s="4"/>
      <c r="BH32" s="24"/>
      <c r="BI32" s="24"/>
      <c r="BJ32" s="24"/>
      <c r="BK32" s="4"/>
      <c r="BL32" s="4"/>
      <c r="BM32" s="4"/>
      <c r="BN32" s="4"/>
      <c r="BO32" s="4"/>
    </row>
    <row r="33" spans="2:67" ht="15">
      <c r="B33" s="74" t="s">
        <v>968</v>
      </c>
      <c r="C33" s="74"/>
      <c r="D33" s="74"/>
      <c r="E33" s="74"/>
      <c r="F33" s="74"/>
      <c r="G33" s="74"/>
      <c r="H33" s="74"/>
      <c r="I33" s="74"/>
      <c r="J33" s="849"/>
      <c r="K33" s="807"/>
      <c r="N33" s="3"/>
      <c r="O33" s="53"/>
      <c r="P33" s="3"/>
      <c r="Q33" s="53"/>
      <c r="R33" s="130"/>
      <c r="S33" s="131"/>
      <c r="T33" s="131"/>
      <c r="U33" s="131"/>
      <c r="V33" s="3"/>
      <c r="W33" s="132"/>
      <c r="X33" s="114"/>
      <c r="Y33" s="3"/>
      <c r="Z33" s="3"/>
      <c r="AA33" s="60"/>
      <c r="AB33" s="60"/>
      <c r="AC33" s="60"/>
      <c r="AD33" s="60"/>
      <c r="AE33" s="60"/>
      <c r="AF33" s="78"/>
      <c r="AG33" s="4"/>
      <c r="AH33" s="4"/>
      <c r="AI33" s="24"/>
      <c r="AJ33" s="24"/>
      <c r="AK33" s="60"/>
      <c r="AL33" s="60"/>
      <c r="AM33" s="60"/>
      <c r="AN33" s="60"/>
      <c r="AO33" s="60"/>
      <c r="AP33" s="4"/>
      <c r="AQ33" s="4"/>
      <c r="AR33" s="4"/>
      <c r="AS33" s="24"/>
      <c r="AT33" s="4"/>
      <c r="AU33" s="4"/>
      <c r="AV33" s="4"/>
      <c r="AW33" s="24"/>
      <c r="AX33" s="24"/>
      <c r="AY33" s="24"/>
      <c r="AZ33" s="4"/>
      <c r="BA33" s="4"/>
      <c r="BB33" s="4"/>
      <c r="BC33" s="24"/>
      <c r="BD33" s="24"/>
      <c r="BE33" s="4"/>
      <c r="BF33" s="4"/>
      <c r="BG33" s="4"/>
      <c r="BH33" s="24"/>
      <c r="BI33" s="24"/>
      <c r="BJ33" s="24"/>
      <c r="BK33" s="4"/>
      <c r="BL33" s="4"/>
      <c r="BM33" s="4"/>
      <c r="BN33" s="4"/>
      <c r="BO33" s="4"/>
    </row>
    <row r="34" spans="2:67" ht="15">
      <c r="B34" s="74" t="s">
        <v>824</v>
      </c>
      <c r="J34" s="329"/>
      <c r="K34" s="329"/>
      <c r="L34" s="328"/>
      <c r="M34" s="328"/>
      <c r="N34" s="3"/>
      <c r="O34" s="53"/>
      <c r="P34" s="19"/>
      <c r="Q34" s="29"/>
      <c r="R34" s="130"/>
      <c r="S34" s="66"/>
      <c r="T34" s="66"/>
      <c r="U34" s="66"/>
      <c r="V34" s="66"/>
      <c r="W34" s="66"/>
      <c r="X34" s="67"/>
      <c r="Y34" s="53"/>
      <c r="Z34" s="53"/>
      <c r="AA34" s="60"/>
      <c r="AB34" s="60"/>
      <c r="AC34" s="60"/>
      <c r="AD34" s="60"/>
      <c r="AE34" s="60"/>
      <c r="AF34" s="78"/>
      <c r="AG34" s="4"/>
      <c r="AH34" s="4"/>
      <c r="AI34" s="60"/>
      <c r="AJ34" s="60"/>
      <c r="AK34" s="60"/>
      <c r="AL34" s="60"/>
      <c r="AM34" s="60"/>
      <c r="AN34" s="60"/>
      <c r="AO34" s="60"/>
      <c r="AP34" s="4"/>
      <c r="AQ34" s="4"/>
      <c r="AR34" s="4"/>
      <c r="AS34" s="24"/>
      <c r="AT34" s="4"/>
      <c r="AU34" s="4"/>
      <c r="AV34" s="4"/>
      <c r="AW34" s="24"/>
      <c r="AX34" s="24"/>
      <c r="AY34" s="24"/>
      <c r="AZ34" s="4"/>
      <c r="BA34" s="4"/>
      <c r="BB34" s="4"/>
      <c r="BC34" s="24"/>
      <c r="BD34" s="24"/>
      <c r="BE34" s="4"/>
      <c r="BF34" s="4"/>
      <c r="BG34" s="4"/>
      <c r="BH34" s="24"/>
      <c r="BI34" s="24"/>
      <c r="BJ34" s="24"/>
      <c r="BK34" s="4"/>
      <c r="BL34" s="4"/>
      <c r="BM34" s="4"/>
      <c r="BN34" s="4"/>
      <c r="BO34" s="4"/>
    </row>
    <row r="35" spans="2:67" ht="15">
      <c r="B35" s="74" t="s">
        <v>969</v>
      </c>
      <c r="C35" s="807"/>
      <c r="D35" s="807"/>
      <c r="E35" s="329"/>
      <c r="F35" s="807"/>
      <c r="G35" s="807"/>
      <c r="H35" s="807"/>
      <c r="I35" s="807"/>
      <c r="J35" s="807"/>
      <c r="K35" s="807"/>
      <c r="L35" s="807"/>
      <c r="M35" s="807"/>
      <c r="N35" s="29"/>
      <c r="O35" s="114"/>
      <c r="P35" s="114"/>
      <c r="Q35" s="114"/>
      <c r="R35" s="131"/>
      <c r="S35" s="114"/>
      <c r="T35" s="114"/>
      <c r="U35" s="114"/>
      <c r="V35" s="114"/>
      <c r="W35" s="114"/>
      <c r="X35" s="114"/>
      <c r="Y35" s="114"/>
      <c r="Z35" s="114"/>
      <c r="AA35" s="60"/>
      <c r="AB35" s="60"/>
      <c r="AC35" s="60"/>
      <c r="AD35" s="60"/>
      <c r="AE35" s="60"/>
      <c r="AF35" s="78"/>
      <c r="AG35" s="60"/>
      <c r="AH35" s="4"/>
      <c r="AI35" s="60"/>
      <c r="AJ35" s="60"/>
      <c r="AK35" s="60"/>
      <c r="AL35" s="60"/>
      <c r="AM35" s="60"/>
      <c r="AN35" s="60"/>
      <c r="AO35" s="60"/>
      <c r="AP35" s="4"/>
      <c r="AQ35" s="4"/>
      <c r="AR35" s="4"/>
      <c r="AS35" s="4"/>
      <c r="AT35" s="4"/>
      <c r="AU35" s="4"/>
      <c r="AV35" s="4"/>
      <c r="AW35" s="24"/>
      <c r="AX35" s="24"/>
      <c r="AY35" s="24"/>
      <c r="AZ35" s="4"/>
      <c r="BA35" s="4"/>
      <c r="BB35" s="4"/>
      <c r="BC35" s="4"/>
      <c r="BD35" s="4"/>
      <c r="BE35" s="4"/>
      <c r="BF35" s="4"/>
      <c r="BG35" s="4"/>
      <c r="BH35" s="24"/>
      <c r="BI35" s="24"/>
      <c r="BJ35" s="24"/>
      <c r="BK35" s="4"/>
      <c r="BL35" s="4"/>
      <c r="BM35" s="4"/>
      <c r="BN35" s="4"/>
      <c r="BO35" s="4"/>
    </row>
    <row r="36" spans="2:67" ht="14.25">
      <c r="B36" s="74" t="s">
        <v>825</v>
      </c>
      <c r="C36" s="850"/>
      <c r="D36" s="850"/>
      <c r="E36" s="851"/>
      <c r="F36" s="850"/>
      <c r="G36" s="850"/>
      <c r="H36" s="850"/>
      <c r="I36" s="850"/>
      <c r="J36" s="850"/>
      <c r="K36" s="850"/>
      <c r="L36" s="850"/>
      <c r="M36" s="850"/>
      <c r="N36" s="3"/>
      <c r="O36" s="131"/>
      <c r="P36" s="131"/>
      <c r="Q36" s="131"/>
      <c r="R36" s="131"/>
      <c r="S36" s="274"/>
      <c r="T36" s="274"/>
      <c r="U36" s="274"/>
      <c r="V36" s="274"/>
      <c r="W36" s="275"/>
      <c r="X36" s="274"/>
      <c r="Y36" s="274"/>
      <c r="Z36" s="274"/>
      <c r="AA36" s="4"/>
      <c r="AB36" s="4"/>
      <c r="AC36" s="4"/>
      <c r="AD36" s="4"/>
      <c r="AE36" s="4"/>
      <c r="AF36" s="4"/>
      <c r="AG36" s="4"/>
      <c r="AH36" s="4"/>
      <c r="AI36" s="60"/>
      <c r="AJ36" s="60"/>
      <c r="AK36" s="60"/>
      <c r="AL36" s="60"/>
      <c r="AM36" s="60"/>
      <c r="AN36" s="60"/>
      <c r="AO36" s="60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74" t="s">
        <v>826</v>
      </c>
      <c r="L37" s="44"/>
      <c r="N37" s="3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45"/>
      <c r="Z37" s="3"/>
      <c r="AA37" s="4"/>
      <c r="AB37" s="4"/>
      <c r="AC37" s="4"/>
      <c r="AD37" s="4"/>
      <c r="AE37" s="60"/>
      <c r="AF37" s="4"/>
      <c r="AG37" s="60"/>
      <c r="AH37" s="4"/>
      <c r="AI37" s="60"/>
      <c r="AJ37" s="60"/>
      <c r="AK37" s="60"/>
      <c r="AL37" s="60"/>
      <c r="AM37" s="60"/>
      <c r="AN37" s="60"/>
      <c r="AO37" s="60"/>
      <c r="AP37" s="4"/>
      <c r="AQ37" s="4"/>
      <c r="AR37" s="4"/>
      <c r="AS37" s="24"/>
      <c r="AT37" s="24"/>
      <c r="AU37" s="60"/>
      <c r="AV37" s="60"/>
      <c r="AW37" s="60"/>
      <c r="AX37" s="60"/>
      <c r="AY37" s="60"/>
      <c r="AZ37" s="60"/>
      <c r="BA37" s="60"/>
      <c r="BB37" s="4"/>
      <c r="BC37" s="14"/>
      <c r="BD37" s="24"/>
      <c r="BE37" s="24"/>
      <c r="BF37" s="60"/>
      <c r="BG37" s="60"/>
      <c r="BH37" s="60"/>
      <c r="BI37" s="60"/>
      <c r="BJ37" s="60"/>
      <c r="BK37" s="60"/>
      <c r="BL37" s="60"/>
      <c r="BM37" s="4"/>
      <c r="BN37" s="4"/>
      <c r="BO37" s="4"/>
    </row>
    <row r="38" spans="2:67" ht="15.75">
      <c r="B38" s="74" t="s">
        <v>970</v>
      </c>
      <c r="O38" s="8"/>
      <c r="P38" s="19"/>
      <c r="Q38" s="19"/>
      <c r="R38" s="29"/>
      <c r="S38" s="29"/>
      <c r="T38" s="29"/>
      <c r="U38" s="29"/>
      <c r="V38" s="29"/>
      <c r="W38" s="29"/>
      <c r="X38" s="29"/>
      <c r="Y38" s="75"/>
      <c r="Z38" s="3"/>
      <c r="AA38" s="4"/>
      <c r="AB38" s="4"/>
      <c r="AC38" s="4"/>
      <c r="AD38" s="4"/>
      <c r="AE38" s="4"/>
      <c r="AF38" s="4"/>
      <c r="AG38" s="4"/>
      <c r="AH38" s="4"/>
      <c r="AI38" s="4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4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4"/>
      <c r="BN38" s="4"/>
      <c r="BO38" s="4"/>
    </row>
    <row r="39" spans="3:67" ht="14.25">
      <c r="C39" t="s">
        <v>827</v>
      </c>
      <c r="G39" t="s">
        <v>53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75"/>
      <c r="Z39" s="3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60"/>
      <c r="AM39" s="4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78"/>
      <c r="BB39" s="4"/>
      <c r="BC39" s="60"/>
      <c r="BD39" s="60"/>
      <c r="BE39" s="60"/>
      <c r="BF39" s="60"/>
      <c r="BG39" s="60"/>
      <c r="BH39" s="60"/>
      <c r="BI39" s="60"/>
      <c r="BJ39" s="60"/>
      <c r="BK39" s="60"/>
      <c r="BL39" s="78"/>
      <c r="BM39" s="4"/>
      <c r="BN39" s="4"/>
      <c r="BO39" s="4"/>
    </row>
    <row r="40" spans="2:67" ht="14.25">
      <c r="B40" s="290" t="s">
        <v>44</v>
      </c>
      <c r="F40" s="74" t="s">
        <v>828</v>
      </c>
      <c r="O40" s="29"/>
      <c r="P40" s="29"/>
      <c r="Q40" s="29"/>
      <c r="R40" s="29"/>
      <c r="S40" s="29"/>
      <c r="T40" s="29"/>
      <c r="U40" s="29"/>
      <c r="V40" s="29"/>
      <c r="W40" s="29"/>
      <c r="X40" s="45"/>
      <c r="Y40" s="75"/>
      <c r="Z40" s="3"/>
      <c r="AA40" s="4"/>
      <c r="AB40" s="4"/>
      <c r="AC40" s="4"/>
      <c r="AD40" s="4"/>
      <c r="AE40" s="4"/>
      <c r="AF40" s="4"/>
      <c r="AG40" s="4"/>
      <c r="AH40" s="4"/>
      <c r="AI40" s="60"/>
      <c r="AJ40" s="4"/>
      <c r="AK40" s="4"/>
      <c r="AL40" s="4"/>
      <c r="AM40" s="4"/>
      <c r="AN40" s="4"/>
      <c r="AO40" s="4"/>
      <c r="AP40" s="4"/>
      <c r="AQ40" s="4"/>
      <c r="AR40" s="4"/>
      <c r="AS40" s="60"/>
      <c r="AT40" s="60"/>
      <c r="AU40" s="60"/>
      <c r="AV40" s="60"/>
      <c r="AW40" s="60"/>
      <c r="AX40" s="60"/>
      <c r="AY40" s="60"/>
      <c r="AZ40" s="60"/>
      <c r="BA40" s="78"/>
      <c r="BB40" s="4"/>
      <c r="BC40" s="60"/>
      <c r="BD40" s="60"/>
      <c r="BE40" s="60"/>
      <c r="BF40" s="60"/>
      <c r="BG40" s="60"/>
      <c r="BH40" s="60"/>
      <c r="BI40" s="60"/>
      <c r="BJ40" s="60"/>
      <c r="BK40" s="60"/>
      <c r="BL40" s="78"/>
      <c r="BM40" s="4"/>
      <c r="BN40" s="4"/>
      <c r="BO40" s="4"/>
    </row>
    <row r="41" spans="2:67" ht="14.25">
      <c r="B41" s="74" t="s">
        <v>829</v>
      </c>
      <c r="H41" s="852" t="s">
        <v>830</v>
      </c>
      <c r="O41" s="29"/>
      <c r="P41" s="29"/>
      <c r="Q41" s="3"/>
      <c r="R41" s="3"/>
      <c r="S41" s="3"/>
      <c r="T41" s="3"/>
      <c r="U41" s="3"/>
      <c r="V41" s="3"/>
      <c r="W41" s="3"/>
      <c r="X41" s="45"/>
      <c r="Y41" s="75"/>
      <c r="Z41" s="3"/>
      <c r="AA41" s="4"/>
      <c r="AB41" s="4"/>
      <c r="AC41" s="4"/>
      <c r="AD41" s="4"/>
      <c r="AE41" s="4"/>
      <c r="AF41" s="4"/>
      <c r="AG41" s="4"/>
      <c r="AH41" s="4"/>
      <c r="AI41" s="60"/>
      <c r="AJ41" s="4"/>
      <c r="AK41" s="4"/>
      <c r="AL41" s="4"/>
      <c r="AM41" s="4"/>
      <c r="AN41" s="4"/>
      <c r="AO41" s="4"/>
      <c r="AP41" s="4"/>
      <c r="AQ41" s="4"/>
      <c r="AR41" s="4"/>
      <c r="AS41" s="60"/>
      <c r="AT41" s="60"/>
      <c r="AU41" s="60"/>
      <c r="AV41" s="60"/>
      <c r="AW41" s="60"/>
      <c r="AX41" s="60"/>
      <c r="AY41" s="60"/>
      <c r="AZ41" s="60"/>
      <c r="BA41" s="78"/>
      <c r="BB41" s="4"/>
      <c r="BC41" s="60"/>
      <c r="BD41" s="60"/>
      <c r="BE41" s="60"/>
      <c r="BF41" s="60"/>
      <c r="BG41" s="60"/>
      <c r="BH41" s="60"/>
      <c r="BI41" s="60"/>
      <c r="BJ41" s="60"/>
      <c r="BK41" s="60"/>
      <c r="BL41" s="78"/>
      <c r="BM41" s="4"/>
      <c r="BN41" s="4"/>
      <c r="BO41" s="4"/>
    </row>
    <row r="42" spans="2:67" ht="15">
      <c r="B42" s="74" t="s">
        <v>831</v>
      </c>
      <c r="N42" s="29"/>
      <c r="O42" s="29"/>
      <c r="P42" s="3"/>
      <c r="Q42" s="3"/>
      <c r="R42" s="3"/>
      <c r="S42" s="3"/>
      <c r="T42" s="3"/>
      <c r="U42" s="3"/>
      <c r="V42" s="3"/>
      <c r="W42" s="3"/>
      <c r="X42" s="45"/>
      <c r="Y42" s="75"/>
      <c r="Z42" s="19"/>
      <c r="AA42" s="60"/>
      <c r="AB42" s="60"/>
      <c r="AC42" s="60"/>
      <c r="AD42" s="60"/>
      <c r="AE42" s="60"/>
      <c r="AF42" s="4"/>
      <c r="AG42" s="60"/>
      <c r="AH42" s="4"/>
      <c r="AI42" s="60"/>
      <c r="AJ42" s="60"/>
      <c r="AK42" s="60"/>
      <c r="AL42" s="60"/>
      <c r="AM42" s="60"/>
      <c r="AN42" s="60"/>
      <c r="AO42" s="60"/>
      <c r="AP42" s="4"/>
      <c r="AQ42" s="4"/>
      <c r="AR42" s="4"/>
      <c r="AS42" s="4"/>
      <c r="AT42" s="4"/>
      <c r="AU42" s="4"/>
      <c r="AV42" s="4"/>
      <c r="AW42" s="4"/>
      <c r="AX42" s="4"/>
      <c r="AY42" s="60"/>
      <c r="AZ42" s="60"/>
      <c r="BA42" s="4"/>
      <c r="BB42" s="4"/>
      <c r="BC42" s="60"/>
      <c r="BD42" s="4"/>
      <c r="BE42" s="4"/>
      <c r="BF42" s="4"/>
      <c r="BG42" s="4"/>
      <c r="BH42" s="4"/>
      <c r="BI42" s="4"/>
      <c r="BJ42" s="60"/>
      <c r="BK42" s="60"/>
      <c r="BL42" s="4"/>
      <c r="BM42" s="4"/>
      <c r="BN42" s="4"/>
      <c r="BO42" s="4"/>
    </row>
    <row r="43" spans="2:67" ht="15.75">
      <c r="B43" s="7" t="s">
        <v>832</v>
      </c>
      <c r="C43" s="44"/>
      <c r="D43" s="44"/>
      <c r="E43" s="74"/>
      <c r="F43" s="74"/>
      <c r="G43" s="74"/>
      <c r="H43" s="74"/>
      <c r="I43" s="74"/>
      <c r="L43" s="44"/>
      <c r="N43" s="29"/>
      <c r="O43" s="79"/>
      <c r="P43" s="29"/>
      <c r="Q43" s="29"/>
      <c r="R43" s="29"/>
      <c r="S43" s="29"/>
      <c r="T43" s="29"/>
      <c r="U43" s="29"/>
      <c r="V43" s="29"/>
      <c r="W43" s="3"/>
      <c r="X43" s="3"/>
      <c r="Y43" s="29"/>
      <c r="Z43" s="29"/>
      <c r="AA43" s="60"/>
      <c r="AB43" s="60"/>
      <c r="AC43" s="60"/>
      <c r="AD43" s="60"/>
      <c r="AE43" s="60"/>
      <c r="AF43" s="4"/>
      <c r="AG43" s="60"/>
      <c r="AH43" s="4"/>
      <c r="AI43" s="60"/>
      <c r="AJ43" s="60"/>
      <c r="AK43" s="60"/>
      <c r="AL43" s="60"/>
      <c r="AM43" s="60"/>
      <c r="AN43" s="60"/>
      <c r="AO43" s="60"/>
      <c r="AP43" s="4"/>
      <c r="AQ43" s="4"/>
      <c r="AR43" s="4"/>
      <c r="AS43" s="4"/>
      <c r="AT43" s="4"/>
      <c r="AU43" s="4"/>
      <c r="AV43" s="4"/>
      <c r="AW43" s="4"/>
      <c r="AX43" s="4"/>
      <c r="AY43" s="60"/>
      <c r="AZ43" s="60"/>
      <c r="BA43" s="78"/>
      <c r="BB43" s="4"/>
      <c r="BC43" s="60"/>
      <c r="BD43" s="4"/>
      <c r="BE43" s="4"/>
      <c r="BF43" s="4"/>
      <c r="BG43" s="4"/>
      <c r="BH43" s="4"/>
      <c r="BI43" s="4"/>
      <c r="BJ43" s="60"/>
      <c r="BK43" s="60"/>
      <c r="BL43" s="78"/>
      <c r="BM43" s="4"/>
      <c r="BN43" s="4"/>
      <c r="BO43" s="4"/>
    </row>
    <row r="44" spans="2:67" ht="15.75">
      <c r="B44" s="74"/>
      <c r="C44" s="74" t="s">
        <v>833</v>
      </c>
      <c r="D44" s="74"/>
      <c r="E44" s="74"/>
      <c r="F44" s="74"/>
      <c r="G44" s="74"/>
      <c r="H44" s="74"/>
      <c r="I44" s="74"/>
      <c r="J44" s="74"/>
      <c r="K44" s="339"/>
      <c r="L44" s="44"/>
      <c r="N44" s="29"/>
      <c r="O44" s="75"/>
      <c r="P44" s="29"/>
      <c r="Q44" s="29"/>
      <c r="R44" s="29"/>
      <c r="S44" s="29"/>
      <c r="T44" s="29"/>
      <c r="U44" s="29"/>
      <c r="V44" s="29"/>
      <c r="W44" s="3"/>
      <c r="X44" s="3"/>
      <c r="Y44" s="29"/>
      <c r="Z44" s="3"/>
      <c r="AA44" s="4"/>
      <c r="AB44" s="4"/>
      <c r="AC44" s="4"/>
      <c r="AD44" s="60"/>
      <c r="AE44" s="60"/>
      <c r="AF44" s="4"/>
      <c r="AG44" s="60"/>
      <c r="AH44" s="4"/>
      <c r="AI44" s="60"/>
      <c r="AJ44" s="60"/>
      <c r="AK44" s="60"/>
      <c r="AL44" s="60"/>
      <c r="AM44" s="60"/>
      <c r="AN44" s="60"/>
      <c r="AO44" s="4"/>
      <c r="AP44" s="4"/>
      <c r="AQ44" s="4"/>
      <c r="AR44" s="4"/>
      <c r="AS44" s="60"/>
      <c r="AT44" s="60"/>
      <c r="AU44" s="60"/>
      <c r="AV44" s="60"/>
      <c r="AW44" s="60"/>
      <c r="AX44" s="60"/>
      <c r="AY44" s="60"/>
      <c r="AZ44" s="60"/>
      <c r="BA44" s="78"/>
      <c r="BB44" s="4"/>
      <c r="BC44" s="80"/>
      <c r="BD44" s="60"/>
      <c r="BE44" s="60"/>
      <c r="BF44" s="60"/>
      <c r="BG44" s="60"/>
      <c r="BH44" s="60"/>
      <c r="BI44" s="60"/>
      <c r="BJ44" s="60"/>
      <c r="BK44" s="60"/>
      <c r="BL44" s="78"/>
      <c r="BM44" s="4"/>
      <c r="BN44" s="4"/>
      <c r="BO44" s="4"/>
    </row>
    <row r="45" spans="2:67" ht="15.75">
      <c r="B45" s="7" t="s">
        <v>45</v>
      </c>
      <c r="N45" s="29"/>
      <c r="O45" s="3"/>
      <c r="P45" s="3"/>
      <c r="Q45" s="3"/>
      <c r="R45" s="3"/>
      <c r="S45" s="3"/>
      <c r="T45" s="3"/>
      <c r="U45" s="3"/>
      <c r="V45" s="3"/>
      <c r="W45" s="3"/>
      <c r="X45" s="45"/>
      <c r="Y45" s="3"/>
      <c r="Z45" s="3"/>
      <c r="AA45" s="60"/>
      <c r="AB45" s="60"/>
      <c r="AC45" s="60"/>
      <c r="AD45" s="60"/>
      <c r="AE45" s="60"/>
      <c r="AF45" s="4"/>
      <c r="AG45" s="4"/>
      <c r="AH45" s="4"/>
      <c r="AI45" s="60"/>
      <c r="AJ45" s="60"/>
      <c r="AK45" s="60"/>
      <c r="AL45" s="60"/>
      <c r="AM45" s="60"/>
      <c r="AN45" s="60"/>
      <c r="AO45" s="4"/>
      <c r="AP45" s="4"/>
      <c r="AQ45" s="4"/>
      <c r="AR45" s="4"/>
      <c r="AS45" s="60"/>
      <c r="AT45" s="60"/>
      <c r="AU45" s="60"/>
      <c r="AV45" s="60"/>
      <c r="AW45" s="60"/>
      <c r="AX45" s="60"/>
      <c r="AY45" s="60"/>
      <c r="AZ45" s="60"/>
      <c r="BA45" s="78"/>
      <c r="BB45" s="4"/>
      <c r="BC45" s="82"/>
      <c r="BD45" s="60"/>
      <c r="BE45" s="60"/>
      <c r="BF45" s="60"/>
      <c r="BG45" s="60"/>
      <c r="BH45" s="60"/>
      <c r="BI45" s="60"/>
      <c r="BJ45" s="60"/>
      <c r="BK45" s="60"/>
      <c r="BL45" s="78"/>
      <c r="BM45" s="4"/>
      <c r="BN45" s="4"/>
      <c r="BO45" s="4"/>
    </row>
    <row r="46" spans="2:67" ht="14.25">
      <c r="B46" t="s">
        <v>834</v>
      </c>
      <c r="N46" s="29"/>
      <c r="O46" s="3"/>
      <c r="P46" s="29"/>
      <c r="Q46" s="29"/>
      <c r="R46" s="29"/>
      <c r="S46" s="29"/>
      <c r="T46" s="29"/>
      <c r="U46" s="29"/>
      <c r="V46" s="29"/>
      <c r="W46" s="3"/>
      <c r="X46" s="45"/>
      <c r="Y46" s="29"/>
      <c r="Z46" s="29"/>
      <c r="AA46" s="60"/>
      <c r="AB46" s="60"/>
      <c r="AC46" s="60"/>
      <c r="AD46" s="60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60"/>
      <c r="AT46" s="60"/>
      <c r="AU46" s="60"/>
      <c r="AV46" s="60"/>
      <c r="AW46" s="60"/>
      <c r="AX46" s="60"/>
      <c r="AY46" s="60"/>
      <c r="AZ46" s="60"/>
      <c r="BA46" s="60"/>
      <c r="BB46" s="4"/>
      <c r="BC46" s="82"/>
      <c r="BD46" s="60"/>
      <c r="BE46" s="60"/>
      <c r="BF46" s="60"/>
      <c r="BG46" s="60"/>
      <c r="BH46" s="60"/>
      <c r="BI46" s="60"/>
      <c r="BJ46" s="60"/>
      <c r="BK46" s="60"/>
      <c r="BL46" s="60"/>
      <c r="BM46" s="4"/>
      <c r="BN46" s="4"/>
      <c r="BO46" s="4"/>
    </row>
    <row r="47" spans="3:67" ht="14.25">
      <c r="C47" t="s">
        <v>572</v>
      </c>
      <c r="N47" s="29"/>
      <c r="O47" s="3"/>
      <c r="P47" s="29"/>
      <c r="Q47" s="29"/>
      <c r="R47" s="29"/>
      <c r="S47" s="29"/>
      <c r="T47" s="29"/>
      <c r="U47" s="29"/>
      <c r="V47" s="29"/>
      <c r="W47" s="3"/>
      <c r="X47" s="45"/>
      <c r="Y47" s="3"/>
      <c r="Z47" s="3"/>
      <c r="AA47" s="60"/>
      <c r="AB47" s="60"/>
      <c r="AC47" s="60"/>
      <c r="AD47" s="60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60"/>
      <c r="AT47" s="60"/>
      <c r="AU47" s="60"/>
      <c r="AV47" s="60"/>
      <c r="AW47" s="60"/>
      <c r="AX47" s="60"/>
      <c r="AY47" s="60"/>
      <c r="AZ47" s="60"/>
      <c r="BA47" s="4"/>
      <c r="BB47" s="4"/>
      <c r="BC47" s="82"/>
      <c r="BD47" s="60"/>
      <c r="BE47" s="60"/>
      <c r="BF47" s="60"/>
      <c r="BG47" s="60"/>
      <c r="BH47" s="60"/>
      <c r="BI47" s="60"/>
      <c r="BJ47" s="60"/>
      <c r="BK47" s="60"/>
      <c r="BL47" s="4"/>
      <c r="BM47" s="4"/>
      <c r="BN47" s="4"/>
      <c r="BO47" s="4"/>
    </row>
    <row r="48" spans="2:67" ht="15">
      <c r="B48" s="76" t="s">
        <v>44</v>
      </c>
      <c r="C48" s="74"/>
      <c r="D48" s="74"/>
      <c r="E48" s="74"/>
      <c r="N48" s="3"/>
      <c r="O48" s="3"/>
      <c r="P48" s="3"/>
      <c r="Q48" s="3"/>
      <c r="R48" s="3"/>
      <c r="S48" s="3"/>
      <c r="T48" s="3"/>
      <c r="U48" s="29"/>
      <c r="V48" s="29"/>
      <c r="W48" s="3"/>
      <c r="X48" s="29"/>
      <c r="Y48" s="3"/>
      <c r="Z48" s="3"/>
      <c r="AA48" s="60"/>
      <c r="AB48" s="60"/>
      <c r="AC48" s="60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60"/>
      <c r="AT48" s="60"/>
      <c r="AU48" s="60"/>
      <c r="AV48" s="60"/>
      <c r="AW48" s="60"/>
      <c r="AX48" s="60"/>
      <c r="AY48" s="4"/>
      <c r="AZ48" s="4"/>
      <c r="BA48" s="4"/>
      <c r="BB48" s="4"/>
      <c r="BC48" s="82"/>
      <c r="BD48" s="60"/>
      <c r="BE48" s="60"/>
      <c r="BF48" s="60"/>
      <c r="BG48" s="60"/>
      <c r="BH48" s="60"/>
      <c r="BI48" s="60"/>
      <c r="BJ48" s="4"/>
      <c r="BK48" s="4"/>
      <c r="BL48" s="4"/>
      <c r="BM48" s="4"/>
      <c r="BN48" s="4"/>
      <c r="BO48" s="4"/>
    </row>
    <row r="49" spans="2:67" ht="14.25">
      <c r="B49" s="77" t="s">
        <v>835</v>
      </c>
      <c r="C49" s="74"/>
      <c r="D49" s="74"/>
      <c r="E49" s="7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60"/>
      <c r="AT49" s="60"/>
      <c r="AU49" s="60"/>
      <c r="AV49" s="60"/>
      <c r="AW49" s="60"/>
      <c r="AX49" s="60"/>
      <c r="AY49" s="4"/>
      <c r="AZ49" s="4"/>
      <c r="BA49" s="4"/>
      <c r="BB49" s="4"/>
      <c r="BC49" s="82"/>
      <c r="BD49" s="60"/>
      <c r="BE49" s="60"/>
      <c r="BF49" s="60"/>
      <c r="BG49" s="60"/>
      <c r="BH49" s="60"/>
      <c r="BI49" s="60"/>
      <c r="BJ49" s="4"/>
      <c r="BK49" s="4"/>
      <c r="BL49" s="4"/>
      <c r="BM49" s="4"/>
      <c r="BN49" s="4"/>
      <c r="BO49" s="4"/>
    </row>
    <row r="50" spans="3:67" ht="12.75">
      <c r="C50" t="s">
        <v>492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4.25">
      <c r="B51" s="77" t="s">
        <v>436</v>
      </c>
      <c r="C51" s="74"/>
      <c r="D51" s="74"/>
      <c r="E51" s="7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77" t="s">
        <v>836</v>
      </c>
      <c r="C52" s="74"/>
      <c r="D52" s="74"/>
      <c r="E52" s="7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24"/>
      <c r="AI52" s="24"/>
      <c r="AJ52" s="24"/>
      <c r="AK52" s="2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4:67" ht="15">
      <c r="N53" s="3"/>
      <c r="O53" s="3"/>
      <c r="P53" s="3"/>
      <c r="Q53" s="3"/>
      <c r="R53" s="3"/>
      <c r="S53" s="3"/>
      <c r="T53" s="3"/>
      <c r="U53" s="29"/>
      <c r="V53" s="29"/>
      <c r="W53" s="3"/>
      <c r="X53" s="3"/>
      <c r="Y53" s="79"/>
      <c r="Z53" s="29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5">
      <c r="B54" s="44" t="s">
        <v>432</v>
      </c>
      <c r="L54" t="s">
        <v>433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9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4:67" ht="14.25">
      <c r="N55" s="3"/>
      <c r="O55" s="75"/>
      <c r="P55" s="29"/>
      <c r="Q55" s="29"/>
      <c r="R55" s="29"/>
      <c r="S55" s="29"/>
      <c r="T55" s="29"/>
      <c r="U55" s="29"/>
      <c r="V55" s="29"/>
      <c r="W55" s="29"/>
      <c r="X55" s="3"/>
      <c r="Y55" s="3"/>
      <c r="Z55" s="29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6:67" ht="15">
      <c r="Z56" s="29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4"/>
      <c r="AS56" s="24"/>
      <c r="AT56" s="24"/>
      <c r="AU56" s="24"/>
      <c r="AV56" s="4"/>
      <c r="AW56" s="4"/>
      <c r="AX56" s="4"/>
      <c r="AY56" s="4"/>
      <c r="AZ56" s="4"/>
      <c r="BA56" s="4"/>
      <c r="BB56" s="4"/>
      <c r="BC56" s="24"/>
      <c r="BD56" s="24"/>
      <c r="BE56" s="24"/>
      <c r="BF56" s="24"/>
      <c r="BG56" s="4"/>
      <c r="BH56" s="4"/>
      <c r="BI56" s="4"/>
      <c r="BJ56" s="4"/>
      <c r="BK56" s="4"/>
      <c r="BL56" s="4"/>
      <c r="BM56" s="4"/>
      <c r="BN56" s="4"/>
      <c r="BO56" s="4"/>
    </row>
    <row r="57" spans="2:67" ht="15.75">
      <c r="B57" s="449"/>
      <c r="C57" s="616"/>
      <c r="E57" s="2" t="s">
        <v>0</v>
      </c>
      <c r="L57" s="404" t="s">
        <v>1</v>
      </c>
      <c r="M57" s="437">
        <v>29</v>
      </c>
      <c r="AA57" s="14"/>
      <c r="AB57" s="14"/>
      <c r="AC57" s="1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7:67" ht="12.75"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t="s">
        <v>3</v>
      </c>
      <c r="F59" s="7" t="s">
        <v>976</v>
      </c>
      <c r="G59" s="7"/>
      <c r="H59" s="7"/>
      <c r="I59" s="7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t="s">
        <v>6</v>
      </c>
      <c r="F60" t="s">
        <v>977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t="s">
        <v>7</v>
      </c>
      <c r="AA61" s="4"/>
      <c r="AB61" s="4"/>
      <c r="AC61" s="4"/>
      <c r="AD61" s="4"/>
      <c r="AE61" s="4"/>
      <c r="AF61" s="4"/>
      <c r="AG61" s="4"/>
      <c r="AH61" s="4"/>
      <c r="AI61" s="4"/>
      <c r="AJ61" s="14"/>
      <c r="AK61" s="14"/>
      <c r="AL61" s="14"/>
      <c r="AM61" s="1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3:67" ht="15">
      <c r="C62" t="s">
        <v>8</v>
      </c>
      <c r="AA62" s="4"/>
      <c r="AB62" s="4"/>
      <c r="AC62" s="4"/>
      <c r="AD62" s="4"/>
      <c r="AE62" s="4"/>
      <c r="AF62" s="4"/>
      <c r="AG62" s="2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4:67" ht="15">
      <c r="D63" t="s">
        <v>9</v>
      </c>
      <c r="AA63" s="24"/>
      <c r="AB63" s="24"/>
      <c r="AC63" s="24"/>
      <c r="AD63" s="24"/>
      <c r="AE63" s="24"/>
      <c r="AF63" s="2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194"/>
      <c r="C64" s="161"/>
      <c r="D64" s="161"/>
      <c r="E64" s="162"/>
      <c r="F64" s="15"/>
      <c r="G64" s="15" t="s">
        <v>10</v>
      </c>
      <c r="H64" s="15"/>
      <c r="I64" s="15"/>
      <c r="J64" s="15"/>
      <c r="K64" s="15"/>
      <c r="L64" s="15"/>
      <c r="M64" s="23"/>
      <c r="AA64" s="24"/>
      <c r="AB64" s="24"/>
      <c r="AC64" s="24"/>
      <c r="AD64" s="24"/>
      <c r="AE64" s="24"/>
      <c r="AF64" s="2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83" t="s">
        <v>11</v>
      </c>
      <c r="C65" s="184"/>
      <c r="D65" s="184"/>
      <c r="E65" s="162"/>
      <c r="F65" s="15"/>
      <c r="G65" s="15" t="s">
        <v>12</v>
      </c>
      <c r="H65" s="15"/>
      <c r="I65" s="15"/>
      <c r="J65" s="27"/>
      <c r="K65" s="15"/>
      <c r="L65" s="36"/>
      <c r="M65" s="35"/>
      <c r="AA65" s="24"/>
      <c r="AB65" s="24"/>
      <c r="AC65" s="24"/>
      <c r="AD65" s="24"/>
      <c r="AE65" s="24"/>
      <c r="AF65" s="24"/>
      <c r="AG65" s="4"/>
      <c r="AH65" s="4"/>
      <c r="AI65" s="21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95"/>
      <c r="C66" s="166"/>
      <c r="D66" s="166"/>
      <c r="E66" s="168"/>
      <c r="F66" s="15" t="s">
        <v>14</v>
      </c>
      <c r="G66" s="28"/>
      <c r="H66" s="15" t="s">
        <v>15</v>
      </c>
      <c r="I66" s="15"/>
      <c r="J66" s="27" t="s">
        <v>16</v>
      </c>
      <c r="K66" s="15"/>
      <c r="L66" s="169" t="s">
        <v>17</v>
      </c>
      <c r="M66" s="207"/>
      <c r="AA66" s="24"/>
      <c r="AB66" s="24"/>
      <c r="AC66" s="24"/>
      <c r="AD66" s="24"/>
      <c r="AE66" s="24"/>
      <c r="AF66" s="2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163" t="s">
        <v>18</v>
      </c>
      <c r="C67" s="44"/>
      <c r="E67" s="164"/>
      <c r="F67" s="44">
        <v>10</v>
      </c>
      <c r="G67" s="37"/>
      <c r="H67" s="44"/>
      <c r="I67" s="37">
        <v>10</v>
      </c>
      <c r="J67" s="44"/>
      <c r="K67" s="44">
        <v>1</v>
      </c>
      <c r="L67" s="163"/>
      <c r="M67" s="186">
        <v>1</v>
      </c>
      <c r="AA67" s="24"/>
      <c r="AB67" s="24"/>
      <c r="AC67" s="24"/>
      <c r="AD67" s="24"/>
      <c r="AE67" s="24"/>
      <c r="AF67" s="24"/>
      <c r="AG67" s="4"/>
      <c r="AH67" s="4"/>
      <c r="AI67" s="24"/>
      <c r="AJ67" s="24"/>
      <c r="AK67" s="24"/>
      <c r="AL67" s="24"/>
      <c r="AM67" s="24"/>
      <c r="AN67" s="24"/>
      <c r="AO67" s="24"/>
      <c r="AP67" s="2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276"/>
      <c r="C68" s="44"/>
      <c r="E68" s="164"/>
      <c r="F68" s="44"/>
      <c r="G68" s="37"/>
      <c r="H68" s="44"/>
      <c r="I68" s="37"/>
      <c r="J68" s="44"/>
      <c r="K68" s="44"/>
      <c r="L68" s="163"/>
      <c r="M68" s="186"/>
      <c r="AA68" s="24"/>
      <c r="AB68" s="24"/>
      <c r="AC68" s="24"/>
      <c r="AD68" s="24"/>
      <c r="AE68" s="24"/>
      <c r="AF68" s="24"/>
      <c r="AG68" s="4"/>
      <c r="AH68" s="4"/>
      <c r="AI68" s="24"/>
      <c r="AJ68" s="24"/>
      <c r="AK68" s="24"/>
      <c r="AL68" s="24"/>
      <c r="AM68" s="24"/>
      <c r="AN68" s="24"/>
      <c r="AO68" s="24"/>
      <c r="AP68" s="2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163"/>
      <c r="C69" s="99"/>
      <c r="D69" s="99"/>
      <c r="E69" s="247"/>
      <c r="F69" s="44"/>
      <c r="G69" s="37"/>
      <c r="H69" s="44"/>
      <c r="I69" s="37"/>
      <c r="J69" s="44"/>
      <c r="K69" s="44"/>
      <c r="L69" s="163"/>
      <c r="M69" s="164"/>
      <c r="AA69" s="24"/>
      <c r="AB69" s="24"/>
      <c r="AC69" s="24"/>
      <c r="AD69" s="24"/>
      <c r="AE69" s="24"/>
      <c r="AF69" s="24"/>
      <c r="AG69" s="4"/>
      <c r="AH69" s="4"/>
      <c r="AI69" s="24"/>
      <c r="AJ69" s="24"/>
      <c r="AK69" s="24"/>
      <c r="AL69" s="24"/>
      <c r="AM69" s="24"/>
      <c r="AN69" s="24"/>
      <c r="AO69" s="24"/>
      <c r="AP69" s="2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169"/>
      <c r="C70" s="173" t="s">
        <v>20</v>
      </c>
      <c r="D70" s="173"/>
      <c r="E70" s="173">
        <v>10</v>
      </c>
      <c r="F70" s="173"/>
      <c r="G70" s="173"/>
      <c r="H70" s="173"/>
      <c r="I70" s="878"/>
      <c r="J70" s="173"/>
      <c r="K70" s="878"/>
      <c r="L70" s="173"/>
      <c r="M70" s="180"/>
      <c r="AA70" s="24"/>
      <c r="AB70" s="24"/>
      <c r="AC70" s="24"/>
      <c r="AD70" s="24"/>
      <c r="AE70" s="24"/>
      <c r="AF70" s="24"/>
      <c r="AG70" s="4"/>
      <c r="AH70" s="4"/>
      <c r="AI70" s="24"/>
      <c r="AJ70" s="24"/>
      <c r="AK70" s="24"/>
      <c r="AL70" s="24"/>
      <c r="AM70" s="24"/>
      <c r="AN70" s="24"/>
      <c r="AO70" s="24"/>
      <c r="AP70" s="2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7:67" ht="15">
      <c r="AA71" s="24"/>
      <c r="AB71" s="24"/>
      <c r="AC71" s="24"/>
      <c r="AD71" s="24"/>
      <c r="AE71" s="24"/>
      <c r="AF71" s="24"/>
      <c r="AG71" s="4"/>
      <c r="AH71" s="4"/>
      <c r="AI71" s="24"/>
      <c r="AJ71" s="24"/>
      <c r="AK71" s="24"/>
      <c r="AL71" s="24"/>
      <c r="AM71" s="24"/>
      <c r="AN71" s="24"/>
      <c r="AO71" s="24"/>
      <c r="AP71" s="2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7:67" ht="15">
      <c r="AA72" s="24"/>
      <c r="AB72" s="24"/>
      <c r="AC72" s="24"/>
      <c r="AD72" s="24"/>
      <c r="AE72" s="4"/>
      <c r="AF72" s="4"/>
      <c r="AG72" s="4"/>
      <c r="AH72" s="4"/>
      <c r="AI72" s="4"/>
      <c r="AJ72" s="24"/>
      <c r="AK72" s="24"/>
      <c r="AL72" s="24"/>
      <c r="AM72" s="24"/>
      <c r="AN72" s="24"/>
      <c r="AO72" s="24"/>
      <c r="AP72" s="2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.75">
      <c r="B73" s="237" t="s">
        <v>21</v>
      </c>
      <c r="AA73" s="4"/>
      <c r="AB73" s="4"/>
      <c r="AC73" s="83"/>
      <c r="AD73" s="4"/>
      <c r="AE73" s="4"/>
      <c r="AF73" s="4"/>
      <c r="AG73" s="4"/>
      <c r="AH73" s="4"/>
      <c r="AI73" s="24"/>
      <c r="AJ73" s="43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3:67" ht="15">
      <c r="M74" s="44"/>
      <c r="AA74" s="4"/>
      <c r="AB74" s="4"/>
      <c r="AC74" s="24"/>
      <c r="AD74" s="24"/>
      <c r="AE74" s="4"/>
      <c r="AF74" s="4"/>
      <c r="AG74" s="4"/>
      <c r="AH74" s="4"/>
      <c r="AI74" s="2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49" t="s">
        <v>22</v>
      </c>
      <c r="C75" s="6"/>
      <c r="D75" s="6"/>
      <c r="E75" s="334" t="s">
        <v>23</v>
      </c>
      <c r="F75" s="293" t="s">
        <v>24</v>
      </c>
      <c r="G75" s="6"/>
      <c r="H75" s="6"/>
      <c r="I75" s="6"/>
      <c r="J75" s="51" t="s">
        <v>25</v>
      </c>
      <c r="K75" s="6"/>
      <c r="L75" s="6"/>
      <c r="M75" s="35"/>
      <c r="AA75" s="4"/>
      <c r="AB75" s="4"/>
      <c r="AC75" s="24"/>
      <c r="AD75" s="24"/>
      <c r="AE75" s="4"/>
      <c r="AF75" s="4"/>
      <c r="AG75" s="4"/>
      <c r="AH75" s="4"/>
      <c r="AI75" s="2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">
      <c r="B76" s="52"/>
      <c r="C76" s="11"/>
      <c r="D76" s="328"/>
      <c r="E76" s="54" t="s">
        <v>26</v>
      </c>
      <c r="F76" s="55"/>
      <c r="G76" s="56"/>
      <c r="H76" s="56"/>
      <c r="I76" s="11"/>
      <c r="J76" s="57" t="s">
        <v>27</v>
      </c>
      <c r="K76" s="58"/>
      <c r="L76" s="11"/>
      <c r="M76" s="32"/>
      <c r="AA76" s="4"/>
      <c r="AB76" s="4"/>
      <c r="AC76" s="24"/>
      <c r="AD76" s="24"/>
      <c r="AE76" s="4"/>
      <c r="AF76" s="4"/>
      <c r="AG76" s="4"/>
      <c r="AH76" s="4"/>
      <c r="AI76" s="2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61" t="s">
        <v>28</v>
      </c>
      <c r="C77" s="62" t="s">
        <v>29</v>
      </c>
      <c r="D77" s="63" t="s">
        <v>30</v>
      </c>
      <c r="E77" s="64" t="s">
        <v>31</v>
      </c>
      <c r="F77" s="244" t="s">
        <v>32</v>
      </c>
      <c r="G77" s="244" t="s">
        <v>33</v>
      </c>
      <c r="H77" s="222" t="s">
        <v>34</v>
      </c>
      <c r="I77" s="329" t="s">
        <v>35</v>
      </c>
      <c r="J77" s="244" t="s">
        <v>36</v>
      </c>
      <c r="K77" s="244" t="s">
        <v>37</v>
      </c>
      <c r="L77" s="68" t="s">
        <v>38</v>
      </c>
      <c r="M77" s="68" t="s">
        <v>39</v>
      </c>
      <c r="AA77" s="4"/>
      <c r="AB77" s="4"/>
      <c r="AC77" s="24"/>
      <c r="AD77" s="24"/>
      <c r="AE77" s="4"/>
      <c r="AF77" s="4"/>
      <c r="AG77" s="4"/>
      <c r="AH77" s="4"/>
      <c r="AI77" s="14"/>
      <c r="AJ77" s="48"/>
      <c r="AK77" s="48"/>
      <c r="AL77" s="48"/>
      <c r="AM77" s="4"/>
      <c r="AN77" s="4"/>
      <c r="AO77" s="4"/>
      <c r="AP77" s="48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242" t="s">
        <v>40</v>
      </c>
      <c r="C78" s="242" t="s">
        <v>40</v>
      </c>
      <c r="D78" s="243" t="s">
        <v>40</v>
      </c>
      <c r="E78" s="244" t="s">
        <v>41</v>
      </c>
      <c r="F78" s="242" t="s">
        <v>42</v>
      </c>
      <c r="G78" s="242" t="s">
        <v>42</v>
      </c>
      <c r="H78" s="242" t="s">
        <v>42</v>
      </c>
      <c r="I78" s="245" t="s">
        <v>42</v>
      </c>
      <c r="J78" s="242" t="s">
        <v>42</v>
      </c>
      <c r="K78" s="242" t="s">
        <v>42</v>
      </c>
      <c r="L78" s="242" t="s">
        <v>42</v>
      </c>
      <c r="M78" s="242" t="s">
        <v>42</v>
      </c>
      <c r="AA78" s="4"/>
      <c r="AB78" s="4"/>
      <c r="AC78" s="86"/>
      <c r="AD78" s="24"/>
      <c r="AE78" s="4"/>
      <c r="AF78" s="4"/>
      <c r="AG78" s="4"/>
      <c r="AH78" s="4"/>
      <c r="AI78" s="2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809">
        <v>0.08</v>
      </c>
      <c r="C79" s="809">
        <v>7.25</v>
      </c>
      <c r="D79" s="809">
        <v>0.13</v>
      </c>
      <c r="E79" s="472">
        <v>66.09</v>
      </c>
      <c r="F79" s="809">
        <v>0</v>
      </c>
      <c r="G79" s="809">
        <v>0</v>
      </c>
      <c r="H79" s="809">
        <v>40</v>
      </c>
      <c r="I79" s="809">
        <v>0.11</v>
      </c>
      <c r="J79" s="809">
        <v>2.4</v>
      </c>
      <c r="K79" s="809">
        <v>3</v>
      </c>
      <c r="L79" s="809">
        <v>0</v>
      </c>
      <c r="M79" s="809">
        <v>0.02</v>
      </c>
      <c r="AA79" s="4"/>
      <c r="AB79" s="4"/>
      <c r="AC79" s="24"/>
      <c r="AD79" s="24"/>
      <c r="AE79" s="4"/>
      <c r="AF79" s="4"/>
      <c r="AG79" s="4"/>
      <c r="AH79" s="4"/>
      <c r="AI79" s="24"/>
      <c r="AJ79" s="24"/>
      <c r="AK79" s="24"/>
      <c r="AL79" s="24"/>
      <c r="AM79" s="24"/>
      <c r="AN79" s="24"/>
      <c r="AO79" s="24"/>
      <c r="AP79" s="2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7:67" ht="15">
      <c r="AA80" s="4"/>
      <c r="AB80" s="4"/>
      <c r="AC80" s="24"/>
      <c r="AD80" s="2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7:67" ht="15">
      <c r="AA81" s="4"/>
      <c r="AB81" s="4"/>
      <c r="AC81" s="24"/>
      <c r="AD81" s="2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.75">
      <c r="B82" s="237" t="s">
        <v>43</v>
      </c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AA82" s="4"/>
      <c r="AB82" s="4"/>
      <c r="AC82" s="24"/>
      <c r="AD82" s="24"/>
      <c r="AE82" s="4"/>
      <c r="AF82" s="4"/>
      <c r="AG82" s="4"/>
      <c r="AH82" s="4"/>
      <c r="AI82" s="24"/>
      <c r="AJ82" s="24"/>
      <c r="AK82" s="24"/>
      <c r="AL82" s="24"/>
      <c r="AM82" s="24"/>
      <c r="AN82" s="2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74"/>
      <c r="C83" s="74" t="s">
        <v>978</v>
      </c>
      <c r="D83" s="74"/>
      <c r="E83" s="74"/>
      <c r="F83" s="74"/>
      <c r="G83" s="74"/>
      <c r="H83" s="74"/>
      <c r="I83" s="74"/>
      <c r="J83" s="74"/>
      <c r="K83" s="339"/>
      <c r="M83" s="44"/>
      <c r="AA83" s="4"/>
      <c r="AB83" s="4"/>
      <c r="AC83" s="24"/>
      <c r="AD83" s="2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74"/>
      <c r="C84" s="74"/>
      <c r="D84" s="74"/>
      <c r="E84" s="74"/>
      <c r="F84" s="74"/>
      <c r="G84" s="74"/>
      <c r="H84" s="74"/>
      <c r="I84" s="74"/>
      <c r="J84" s="74"/>
      <c r="AA84" s="24"/>
      <c r="AB84" s="24"/>
      <c r="AC84" s="24"/>
      <c r="AD84" s="4"/>
      <c r="AE84" s="4"/>
      <c r="AF84" s="4"/>
      <c r="AG84" s="2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3:67" ht="15">
      <c r="C85" s="74"/>
      <c r="D85" s="74"/>
      <c r="E85" s="74"/>
      <c r="F85" s="74"/>
      <c r="G85" s="74"/>
      <c r="H85" s="74"/>
      <c r="I85" s="74"/>
      <c r="J85" s="7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4"/>
      <c r="AM85" s="73"/>
      <c r="AN85" s="73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7:67" ht="15">
      <c r="AA86" s="60"/>
      <c r="AB86" s="60"/>
      <c r="AC86" s="60"/>
      <c r="AD86" s="60"/>
      <c r="AE86" s="60"/>
      <c r="AF86" s="60"/>
      <c r="AG86" s="4"/>
      <c r="AH86" s="4"/>
      <c r="AI86" s="4"/>
      <c r="AJ86" s="4"/>
      <c r="AK86" s="4"/>
      <c r="AL86" s="24"/>
      <c r="AM86" s="24"/>
      <c r="AN86" s="2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1:67" ht="15">
      <c r="U87" s="3"/>
      <c r="AA87" s="60"/>
      <c r="AB87" s="60"/>
      <c r="AC87" s="60"/>
      <c r="AD87" s="60"/>
      <c r="AE87" s="60"/>
      <c r="AF87" s="60"/>
      <c r="AG87" s="4"/>
      <c r="AH87" s="4"/>
      <c r="AI87" s="4"/>
      <c r="AJ87" s="4"/>
      <c r="AK87" s="4"/>
      <c r="AL87" s="24"/>
      <c r="AM87" s="73"/>
      <c r="AN87" s="73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.75">
      <c r="B88" s="7" t="s">
        <v>45</v>
      </c>
      <c r="U88" s="19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4"/>
      <c r="AM88" s="24"/>
      <c r="AN88" s="2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1:67" ht="15">
      <c r="U89" s="3"/>
      <c r="AA89" s="4"/>
      <c r="AB89" s="4"/>
      <c r="AC89" s="4"/>
      <c r="AD89" s="4"/>
      <c r="AE89" s="4"/>
      <c r="AF89" s="78"/>
      <c r="AG89" s="4"/>
      <c r="AH89" s="4"/>
      <c r="AI89" s="4"/>
      <c r="AJ89" s="4"/>
      <c r="AK89" s="4"/>
      <c r="AL89" s="24"/>
      <c r="AM89" s="24"/>
      <c r="AN89" s="2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t="s">
        <v>841</v>
      </c>
      <c r="U90" s="19"/>
      <c r="AA90" s="60"/>
      <c r="AB90" s="60"/>
      <c r="AC90" s="60"/>
      <c r="AD90" s="60"/>
      <c r="AE90" s="60"/>
      <c r="AF90" s="78"/>
      <c r="AG90" s="60"/>
      <c r="AH90" s="60"/>
      <c r="AI90" s="4"/>
      <c r="AJ90" s="4"/>
      <c r="AK90" s="4"/>
      <c r="AL90" s="24"/>
      <c r="AM90" s="24"/>
      <c r="AN90" s="2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1:67" ht="15">
      <c r="U91" s="3"/>
      <c r="AA91" s="4"/>
      <c r="AB91" s="4"/>
      <c r="AC91" s="4"/>
      <c r="AD91" s="60"/>
      <c r="AE91" s="60"/>
      <c r="AF91" s="4"/>
      <c r="AG91" s="60"/>
      <c r="AH91" s="24"/>
      <c r="AI91" s="4"/>
      <c r="AJ91" s="4"/>
      <c r="AK91" s="4"/>
      <c r="AL91" s="24"/>
      <c r="AM91" s="24"/>
      <c r="AN91" s="2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1:67" ht="15.75">
      <c r="K92" s="74"/>
      <c r="M92" s="7"/>
      <c r="AA92" s="4"/>
      <c r="AB92" s="60"/>
      <c r="AC92" s="60"/>
      <c r="AD92" s="60"/>
      <c r="AE92" s="60"/>
      <c r="AF92" s="78"/>
      <c r="AG92" s="60"/>
      <c r="AH92" s="24"/>
      <c r="AI92" s="4"/>
      <c r="AJ92" s="4"/>
      <c r="AK92" s="4"/>
      <c r="AL92" s="24"/>
      <c r="AM92" s="24"/>
      <c r="AN92" s="2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.75">
      <c r="B93" s="7"/>
      <c r="C93" s="74"/>
      <c r="D93" s="74"/>
      <c r="F93" s="74"/>
      <c r="G93" s="74"/>
      <c r="H93" s="74"/>
      <c r="I93" s="74"/>
      <c r="J93" s="74"/>
      <c r="M93" s="74"/>
      <c r="AA93" s="60"/>
      <c r="AB93" s="60"/>
      <c r="AC93" s="60"/>
      <c r="AD93" s="60"/>
      <c r="AE93" s="60"/>
      <c r="AF93" s="78"/>
      <c r="AG93" s="60"/>
      <c r="AH93" s="24"/>
      <c r="AI93" s="4"/>
      <c r="AJ93" s="4"/>
      <c r="AK93" s="4"/>
      <c r="AL93" s="24"/>
      <c r="AM93" s="24"/>
      <c r="AN93" s="2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44"/>
      <c r="D94" s="74"/>
      <c r="F94" s="74"/>
      <c r="G94" s="74"/>
      <c r="H94" s="74"/>
      <c r="I94" s="74"/>
      <c r="J94" s="74"/>
      <c r="AA94" s="60"/>
      <c r="AB94" s="60"/>
      <c r="AC94" s="60"/>
      <c r="AD94" s="60"/>
      <c r="AE94" s="60"/>
      <c r="AF94" s="78"/>
      <c r="AG94" s="60"/>
      <c r="AH94" s="2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.75">
      <c r="B95" s="76" t="s">
        <v>44</v>
      </c>
      <c r="AA95" s="60"/>
      <c r="AB95" s="60"/>
      <c r="AC95" s="60"/>
      <c r="AD95" s="60"/>
      <c r="AE95" s="60"/>
      <c r="AF95" s="60"/>
      <c r="AG95" s="60"/>
      <c r="AH95" s="24"/>
      <c r="AI95" s="24"/>
      <c r="AJ95" s="60"/>
      <c r="AK95" s="60"/>
      <c r="AL95" s="60"/>
      <c r="AM95" s="60"/>
      <c r="AN95" s="60"/>
      <c r="AO95" s="60"/>
      <c r="AP95" s="60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3:67" ht="15">
      <c r="C96" s="74"/>
      <c r="D96" s="74"/>
      <c r="E96" s="74"/>
      <c r="F96" s="74"/>
      <c r="G96" s="74"/>
      <c r="H96" s="74"/>
      <c r="AA96" s="60"/>
      <c r="AB96" s="60"/>
      <c r="AC96" s="60"/>
      <c r="AD96" s="60"/>
      <c r="AE96" s="60"/>
      <c r="AF96" s="4"/>
      <c r="AG96" s="60"/>
      <c r="AH96" s="24"/>
      <c r="AI96" s="60"/>
      <c r="AJ96" s="60"/>
      <c r="AK96" s="60"/>
      <c r="AL96" s="60"/>
      <c r="AM96" s="60"/>
      <c r="AN96" s="60"/>
      <c r="AO96" s="60"/>
      <c r="AP96" s="60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">
      <c r="B97" s="77" t="s">
        <v>979</v>
      </c>
      <c r="C97" s="74"/>
      <c r="D97" s="74"/>
      <c r="E97" s="74"/>
      <c r="F97" s="74"/>
      <c r="M97" s="74"/>
      <c r="AA97" s="60"/>
      <c r="AB97" s="60"/>
      <c r="AC97" s="60"/>
      <c r="AD97" s="4"/>
      <c r="AE97" s="4"/>
      <c r="AF97" s="4"/>
      <c r="AG97" s="60"/>
      <c r="AH97" s="24"/>
      <c r="AI97" s="60"/>
      <c r="AJ97" s="60"/>
      <c r="AK97" s="60"/>
      <c r="AL97" s="60"/>
      <c r="AM97" s="60"/>
      <c r="AN97" s="60"/>
      <c r="AO97" s="60"/>
      <c r="AP97" s="78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">
      <c r="B98" s="77" t="s">
        <v>436</v>
      </c>
      <c r="C98" s="74"/>
      <c r="D98" s="74"/>
      <c r="E98" s="74"/>
      <c r="F98" s="74"/>
      <c r="H98" s="74"/>
      <c r="I98" s="74"/>
      <c r="M98" s="74"/>
      <c r="AA98" s="60"/>
      <c r="AB98" s="4"/>
      <c r="AC98" s="4"/>
      <c r="AD98" s="4"/>
      <c r="AE98" s="4"/>
      <c r="AF98" s="4"/>
      <c r="AG98" s="60"/>
      <c r="AH98" s="24"/>
      <c r="AI98" s="60"/>
      <c r="AJ98" s="60"/>
      <c r="AK98" s="60"/>
      <c r="AL98" s="60"/>
      <c r="AM98" s="60"/>
      <c r="AN98" s="60"/>
      <c r="AO98" s="60"/>
      <c r="AP98" s="78"/>
      <c r="AQ98" s="4"/>
      <c r="AR98" s="78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.75">
      <c r="B99" s="77" t="s">
        <v>951</v>
      </c>
      <c r="C99" s="74"/>
      <c r="D99" s="74"/>
      <c r="E99" s="74"/>
      <c r="F99" s="74"/>
      <c r="G99" s="74"/>
      <c r="H99" s="74"/>
      <c r="I99" s="74"/>
      <c r="M99" s="76"/>
      <c r="AA99" s="4"/>
      <c r="AB99" s="4"/>
      <c r="AC99" s="4"/>
      <c r="AD99" s="4"/>
      <c r="AE99" s="4"/>
      <c r="AF99" s="4"/>
      <c r="AG99" s="4"/>
      <c r="AH99" s="24"/>
      <c r="AI99" s="60"/>
      <c r="AJ99" s="60"/>
      <c r="AK99" s="60"/>
      <c r="AL99" s="60"/>
      <c r="AM99" s="60"/>
      <c r="AN99" s="60"/>
      <c r="AO99" s="60"/>
      <c r="AP99" s="78"/>
      <c r="AQ99" s="4"/>
      <c r="AR99" s="78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77" t="s">
        <v>952</v>
      </c>
      <c r="C100" s="74"/>
      <c r="D100" s="74"/>
      <c r="E100" s="74"/>
      <c r="F100" s="74"/>
      <c r="G100" s="74"/>
      <c r="H100" s="74"/>
      <c r="I100" s="74"/>
      <c r="M100" s="77"/>
      <c r="AA100" s="4"/>
      <c r="AB100" s="4"/>
      <c r="AC100" s="4"/>
      <c r="AD100" s="4"/>
      <c r="AE100" s="4"/>
      <c r="AF100" s="4"/>
      <c r="AG100" s="4"/>
      <c r="AH100" s="24"/>
      <c r="AI100" s="4"/>
      <c r="AJ100" s="4"/>
      <c r="AK100" s="4"/>
      <c r="AL100" s="4"/>
      <c r="AM100" s="4"/>
      <c r="AN100" s="60"/>
      <c r="AO100" s="60"/>
      <c r="AP100" s="4"/>
      <c r="AQ100" s="4"/>
      <c r="AR100" s="78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3:67" ht="15">
      <c r="C101" s="74"/>
      <c r="D101" s="74"/>
      <c r="E101" s="74"/>
      <c r="F101" s="74"/>
      <c r="G101" s="74"/>
      <c r="M101" s="77"/>
      <c r="AA101" s="4"/>
      <c r="AB101" s="4"/>
      <c r="AC101" s="4"/>
      <c r="AD101" s="4"/>
      <c r="AE101" s="4"/>
      <c r="AF101" s="4"/>
      <c r="AG101" s="4"/>
      <c r="AH101" s="24"/>
      <c r="AI101" s="4"/>
      <c r="AJ101" s="4"/>
      <c r="AK101" s="4"/>
      <c r="AL101" s="4"/>
      <c r="AM101" s="4"/>
      <c r="AN101" s="60"/>
      <c r="AO101" s="60"/>
      <c r="AP101" s="78"/>
      <c r="AQ101" s="4"/>
      <c r="AR101" s="60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3:67" ht="14.25">
      <c r="C102" s="74"/>
      <c r="D102" s="74"/>
      <c r="E102" s="74"/>
      <c r="F102" s="74"/>
      <c r="G102" s="74"/>
      <c r="M102" s="77"/>
      <c r="AA102" s="4"/>
      <c r="AB102" s="4"/>
      <c r="AC102" s="4"/>
      <c r="AD102" s="4"/>
      <c r="AE102" s="4"/>
      <c r="AF102" s="4"/>
      <c r="AG102" s="4"/>
      <c r="AH102" s="4"/>
      <c r="AI102" s="60"/>
      <c r="AJ102" s="60"/>
      <c r="AK102" s="60"/>
      <c r="AL102" s="60"/>
      <c r="AM102" s="60"/>
      <c r="AN102" s="60"/>
      <c r="AO102" s="60"/>
      <c r="AP102" s="78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5">
      <c r="B103" s="44"/>
      <c r="C103" s="74"/>
      <c r="D103" s="74"/>
      <c r="E103" s="74"/>
      <c r="F103" s="74"/>
      <c r="G103" s="74"/>
      <c r="M103" s="77"/>
      <c r="AA103" s="4"/>
      <c r="AB103" s="4"/>
      <c r="AC103" s="4"/>
      <c r="AD103" s="4"/>
      <c r="AE103" s="4"/>
      <c r="AF103" s="4"/>
      <c r="AG103" s="4"/>
      <c r="AH103" s="4"/>
      <c r="AI103" s="60"/>
      <c r="AJ103" s="60"/>
      <c r="AK103" s="60"/>
      <c r="AL103" s="60"/>
      <c r="AM103" s="60"/>
      <c r="AN103" s="60"/>
      <c r="AO103" s="60"/>
      <c r="AP103" s="78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3:67" ht="14.25">
      <c r="C104" s="74"/>
      <c r="D104" s="74"/>
      <c r="E104" s="74"/>
      <c r="F104" s="74"/>
      <c r="G104" s="74"/>
      <c r="AA104" s="4"/>
      <c r="AB104" s="4"/>
      <c r="AC104" s="4"/>
      <c r="AD104" s="4"/>
      <c r="AE104" s="4"/>
      <c r="AF104" s="4"/>
      <c r="AG104" s="4"/>
      <c r="AH104" s="4"/>
      <c r="AI104" s="60"/>
      <c r="AJ104" s="60"/>
      <c r="AK104" s="60"/>
      <c r="AL104" s="60"/>
      <c r="AM104" s="60"/>
      <c r="AN104" s="60"/>
      <c r="AO104" s="60"/>
      <c r="AP104" s="60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7:67" ht="14.25">
      <c r="AA105" s="4"/>
      <c r="AB105" s="4"/>
      <c r="AC105" s="4"/>
      <c r="AD105" s="4"/>
      <c r="AE105" s="4"/>
      <c r="AF105" s="4"/>
      <c r="AG105" s="4"/>
      <c r="AH105" s="4"/>
      <c r="AI105" s="60"/>
      <c r="AJ105" s="60"/>
      <c r="AK105" s="60"/>
      <c r="AL105" s="60"/>
      <c r="AM105" s="60"/>
      <c r="AN105" s="60"/>
      <c r="AO105" s="60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5">
      <c r="B106" s="44" t="s">
        <v>432</v>
      </c>
      <c r="L106" t="s">
        <v>433</v>
      </c>
      <c r="AA106" s="4"/>
      <c r="AB106" s="4"/>
      <c r="AC106" s="4"/>
      <c r="AD106" s="4"/>
      <c r="AE106" s="4"/>
      <c r="AF106" s="4"/>
      <c r="AG106" s="4"/>
      <c r="AH106" s="4"/>
      <c r="AI106" s="60"/>
      <c r="AJ106" s="60"/>
      <c r="AK106" s="60"/>
      <c r="AL106" s="60"/>
      <c r="AM106" s="60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4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AA107" s="4"/>
      <c r="AB107" s="4"/>
      <c r="AC107" s="4"/>
      <c r="AD107" s="4"/>
      <c r="AE107" s="4"/>
      <c r="AF107" s="4"/>
      <c r="AG107" s="4"/>
      <c r="AH107" s="4"/>
      <c r="AI107" s="60"/>
      <c r="AJ107" s="60"/>
      <c r="AK107" s="60"/>
      <c r="AL107" s="60"/>
      <c r="AM107" s="60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5.75">
      <c r="B108" s="255"/>
      <c r="C108" s="3"/>
      <c r="D108" s="3"/>
      <c r="E108" s="365"/>
      <c r="F108" s="3"/>
      <c r="G108" s="3"/>
      <c r="H108" s="3"/>
      <c r="I108" s="3"/>
      <c r="J108" s="3"/>
      <c r="K108" s="3"/>
      <c r="L108" s="3"/>
      <c r="M108" s="3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:67" ht="14.25">
      <c r="B109" s="36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:67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4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29"/>
      <c r="M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:67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Z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5:67" ht="12.75">
      <c r="E113" s="2" t="s">
        <v>0</v>
      </c>
      <c r="L113" s="404" t="s">
        <v>1</v>
      </c>
      <c r="M113" s="437">
        <v>30</v>
      </c>
      <c r="Z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2:67" ht="12.75">
      <c r="L114" s="3"/>
      <c r="M114" s="3"/>
      <c r="Z114" s="3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s="3" t="s">
        <v>3</v>
      </c>
      <c r="C115" s="3"/>
      <c r="D115" s="3"/>
      <c r="F115" s="8" t="s">
        <v>365</v>
      </c>
      <c r="G115" s="8"/>
      <c r="H115" s="8"/>
      <c r="I115" s="3"/>
      <c r="J115" s="3"/>
      <c r="K115" s="3"/>
      <c r="L115" s="3"/>
      <c r="M115" s="3"/>
      <c r="Z115" s="3"/>
      <c r="AA115" s="14"/>
      <c r="AB115" s="14"/>
      <c r="AC115" s="1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2.75">
      <c r="B116" s="3" t="s">
        <v>6</v>
      </c>
      <c r="C116" s="3"/>
      <c r="D116" s="3"/>
      <c r="F116" s="3"/>
      <c r="G116" s="3"/>
      <c r="H116" s="3"/>
      <c r="I116" s="3"/>
      <c r="J116" s="3"/>
      <c r="K116" s="3"/>
      <c r="L116" s="3"/>
      <c r="M116" s="3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5">
      <c r="B117" s="160"/>
      <c r="C117" s="161"/>
      <c r="D117" s="161"/>
      <c r="E117" s="214"/>
      <c r="F117" s="211"/>
      <c r="G117" s="211" t="s">
        <v>10</v>
      </c>
      <c r="H117" s="211"/>
      <c r="I117" s="211"/>
      <c r="J117" s="211"/>
      <c r="K117" s="211"/>
      <c r="L117" s="211"/>
      <c r="M117" s="212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5">
      <c r="B118" s="163" t="s">
        <v>11</v>
      </c>
      <c r="C118" s="19"/>
      <c r="D118" s="19"/>
      <c r="E118" s="26"/>
      <c r="F118" s="15"/>
      <c r="G118" s="15" t="s">
        <v>12</v>
      </c>
      <c r="H118" s="15"/>
      <c r="I118" s="15"/>
      <c r="J118" s="27"/>
      <c r="K118" s="15" t="s">
        <v>13</v>
      </c>
      <c r="L118" s="15"/>
      <c r="M118" s="231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5">
      <c r="B119" s="163"/>
      <c r="C119" s="19"/>
      <c r="D119" s="19"/>
      <c r="E119" s="26"/>
      <c r="F119" s="19" t="s">
        <v>14</v>
      </c>
      <c r="G119" s="37"/>
      <c r="H119" s="19" t="s">
        <v>15</v>
      </c>
      <c r="I119" s="19"/>
      <c r="J119" s="25" t="s">
        <v>16</v>
      </c>
      <c r="K119" s="19"/>
      <c r="L119" s="34" t="s">
        <v>17</v>
      </c>
      <c r="M119" s="213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183"/>
      <c r="C120" s="184"/>
      <c r="D120" s="184"/>
      <c r="E120" s="214"/>
      <c r="F120" s="223"/>
      <c r="G120" s="224"/>
      <c r="H120" s="223"/>
      <c r="I120" s="184"/>
      <c r="J120" s="223"/>
      <c r="K120" s="184"/>
      <c r="L120" s="183"/>
      <c r="M120" s="185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163" t="s">
        <v>57</v>
      </c>
      <c r="C121" s="3"/>
      <c r="D121" s="3"/>
      <c r="E121" s="26"/>
      <c r="F121" s="40">
        <v>20</v>
      </c>
      <c r="G121" s="26"/>
      <c r="H121" s="40">
        <v>20</v>
      </c>
      <c r="I121" s="3"/>
      <c r="J121" s="40">
        <v>2</v>
      </c>
      <c r="K121" s="3"/>
      <c r="L121" s="163">
        <v>2</v>
      </c>
      <c r="M121" s="186"/>
      <c r="AA121" s="24"/>
      <c r="AB121" s="24"/>
      <c r="AC121" s="24"/>
      <c r="AD121" s="24"/>
      <c r="AE121" s="24"/>
      <c r="AF121" s="2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163"/>
      <c r="C122" s="3"/>
      <c r="D122" s="3"/>
      <c r="E122" s="26"/>
      <c r="F122" s="40"/>
      <c r="G122" s="26"/>
      <c r="H122" s="40"/>
      <c r="I122" s="3"/>
      <c r="J122" s="40"/>
      <c r="K122" s="3"/>
      <c r="L122" s="163"/>
      <c r="M122" s="186"/>
      <c r="Z122" s="3"/>
      <c r="AA122" s="24"/>
      <c r="AB122" s="24"/>
      <c r="AC122" s="24"/>
      <c r="AD122" s="24"/>
      <c r="AE122" s="24"/>
      <c r="AF122" s="2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.75">
      <c r="B123" s="169"/>
      <c r="C123" s="170" t="s">
        <v>20</v>
      </c>
      <c r="D123" s="170"/>
      <c r="E123" s="341">
        <v>20</v>
      </c>
      <c r="F123" s="173"/>
      <c r="G123" s="173"/>
      <c r="H123" s="174"/>
      <c r="I123" s="175"/>
      <c r="J123" s="173"/>
      <c r="K123" s="173"/>
      <c r="L123" s="230"/>
      <c r="M123" s="180"/>
      <c r="Z123" s="3"/>
      <c r="AA123" s="24"/>
      <c r="AB123" s="24"/>
      <c r="AC123" s="24"/>
      <c r="AD123" s="24"/>
      <c r="AE123" s="24"/>
      <c r="AF123" s="2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">
      <c r="B124" s="181"/>
      <c r="C124" s="3"/>
      <c r="D124" s="3"/>
      <c r="E124" s="26"/>
      <c r="F124" s="40"/>
      <c r="G124" s="26"/>
      <c r="H124" s="40"/>
      <c r="I124" s="3"/>
      <c r="J124" s="25"/>
      <c r="K124" s="3"/>
      <c r="L124" s="163"/>
      <c r="M124" s="186"/>
      <c r="Z124" s="3"/>
      <c r="AA124" s="24"/>
      <c r="AB124" s="24"/>
      <c r="AC124" s="24"/>
      <c r="AD124" s="24"/>
      <c r="AE124" s="24"/>
      <c r="AF124" s="2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163" t="s">
        <v>57</v>
      </c>
      <c r="C125" s="3"/>
      <c r="D125" s="3"/>
      <c r="E125" s="26"/>
      <c r="F125" s="40">
        <v>30</v>
      </c>
      <c r="G125" s="26"/>
      <c r="H125" s="40">
        <v>30</v>
      </c>
      <c r="I125" s="3"/>
      <c r="J125" s="40">
        <v>3</v>
      </c>
      <c r="K125" s="3"/>
      <c r="L125" s="163">
        <v>3</v>
      </c>
      <c r="M125" s="186"/>
      <c r="Z125" s="3"/>
      <c r="AA125" s="24"/>
      <c r="AB125" s="24"/>
      <c r="AC125" s="24"/>
      <c r="AD125" s="24"/>
      <c r="AE125" s="24"/>
      <c r="AF125" s="2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163"/>
      <c r="C126" s="3"/>
      <c r="D126" s="3"/>
      <c r="E126" s="26"/>
      <c r="F126" s="40"/>
      <c r="G126" s="26"/>
      <c r="H126" s="40"/>
      <c r="I126" s="3"/>
      <c r="J126" s="40"/>
      <c r="K126" s="3"/>
      <c r="L126" s="163"/>
      <c r="M126" s="186"/>
      <c r="Z126" s="3"/>
      <c r="AA126" s="24"/>
      <c r="AB126" s="24"/>
      <c r="AC126" s="24"/>
      <c r="AD126" s="24"/>
      <c r="AE126" s="24"/>
      <c r="AF126" s="2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.75">
      <c r="B127" s="342"/>
      <c r="C127" s="304" t="s">
        <v>20</v>
      </c>
      <c r="D127" s="304"/>
      <c r="E127" s="510">
        <v>30</v>
      </c>
      <c r="F127" s="184"/>
      <c r="G127" s="184"/>
      <c r="H127" s="509"/>
      <c r="I127" s="224"/>
      <c r="J127" s="184"/>
      <c r="K127" s="184"/>
      <c r="L127" s="492"/>
      <c r="M127" s="162"/>
      <c r="Z127" s="3"/>
      <c r="AA127" s="24"/>
      <c r="AB127" s="24"/>
      <c r="AC127" s="24"/>
      <c r="AD127" s="24"/>
      <c r="AE127" s="24"/>
      <c r="AF127" s="2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184"/>
      <c r="C128" s="161"/>
      <c r="D128" s="161"/>
      <c r="E128" s="161"/>
      <c r="F128" s="306"/>
      <c r="G128" s="161"/>
      <c r="H128" s="306"/>
      <c r="I128" s="161"/>
      <c r="J128" s="306"/>
      <c r="K128" s="161"/>
      <c r="L128" s="184"/>
      <c r="M128" s="184"/>
      <c r="Z128" s="3"/>
      <c r="AA128" s="24"/>
      <c r="AB128" s="24"/>
      <c r="AC128" s="24"/>
      <c r="AD128" s="24"/>
      <c r="AE128" s="24"/>
      <c r="AF128" s="2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19"/>
      <c r="C129" s="3"/>
      <c r="D129" s="3"/>
      <c r="E129" s="3"/>
      <c r="F129" s="24"/>
      <c r="G129" s="3"/>
      <c r="H129" s="24"/>
      <c r="I129" s="3"/>
      <c r="J129" s="24"/>
      <c r="K129" s="3"/>
      <c r="L129" s="19"/>
      <c r="M129" s="19"/>
      <c r="Z129" s="3"/>
      <c r="AA129" s="24"/>
      <c r="AB129" s="24"/>
      <c r="AC129" s="24"/>
      <c r="AD129" s="24"/>
      <c r="AE129" s="24"/>
      <c r="AF129" s="2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19"/>
      <c r="C130" s="3"/>
      <c r="D130" s="3"/>
      <c r="E130" s="3"/>
      <c r="F130" s="24"/>
      <c r="G130" s="3"/>
      <c r="H130" s="24"/>
      <c r="I130" s="3"/>
      <c r="J130" s="24"/>
      <c r="K130" s="3"/>
      <c r="L130" s="19"/>
      <c r="M130" s="19"/>
      <c r="Z130" s="3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.75">
      <c r="B131" s="7" t="s">
        <v>21</v>
      </c>
      <c r="C131" s="8"/>
      <c r="D131" s="8"/>
      <c r="E131" s="8"/>
      <c r="F131" s="19"/>
      <c r="G131" s="19"/>
      <c r="H131" s="41"/>
      <c r="I131" s="19"/>
      <c r="J131" s="19"/>
      <c r="K131" s="19"/>
      <c r="L131" s="41"/>
      <c r="M131" s="3"/>
      <c r="AA131" s="24"/>
      <c r="AB131" s="24"/>
      <c r="AC131" s="24"/>
      <c r="AD131" s="2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19"/>
      <c r="C132" s="19"/>
      <c r="D132" s="19"/>
      <c r="E132" s="3"/>
      <c r="F132" s="19"/>
      <c r="G132" s="19"/>
      <c r="H132" s="19"/>
      <c r="I132" s="19"/>
      <c r="J132" s="19"/>
      <c r="K132" s="19"/>
      <c r="L132" s="19"/>
      <c r="M132" s="19"/>
      <c r="Z132" s="3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8:67" ht="15.75">
      <c r="H133" s="79" t="s">
        <v>327</v>
      </c>
      <c r="J133" s="3"/>
      <c r="K133" s="3"/>
      <c r="L133" s="3"/>
      <c r="M133" s="3"/>
      <c r="Z133" s="19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6:67" ht="15">
      <c r="Z134" s="19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196" t="s">
        <v>22</v>
      </c>
      <c r="C135" s="161"/>
      <c r="D135" s="161"/>
      <c r="E135" s="197" t="s">
        <v>23</v>
      </c>
      <c r="F135" s="198" t="s">
        <v>24</v>
      </c>
      <c r="G135" s="161"/>
      <c r="H135" s="161"/>
      <c r="I135" s="161"/>
      <c r="J135" s="199" t="s">
        <v>25</v>
      </c>
      <c r="K135" s="161"/>
      <c r="L135" s="161"/>
      <c r="M135" s="185"/>
      <c r="Z135" s="19"/>
      <c r="AA135" s="4"/>
      <c r="AB135" s="24"/>
      <c r="AC135" s="42"/>
      <c r="AD135" s="4"/>
      <c r="AE135" s="24"/>
      <c r="AF135" s="2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323"/>
      <c r="C136" s="167"/>
      <c r="D136" s="324"/>
      <c r="E136" s="344" t="s">
        <v>26</v>
      </c>
      <c r="F136" s="345"/>
      <c r="G136" s="327"/>
      <c r="H136" s="327"/>
      <c r="I136" s="167"/>
      <c r="J136" s="346" t="s">
        <v>27</v>
      </c>
      <c r="K136" s="347"/>
      <c r="L136" s="167"/>
      <c r="M136" s="168"/>
      <c r="Z136" s="19"/>
      <c r="AA136" s="4"/>
      <c r="AB136" s="24"/>
      <c r="AC136" s="24"/>
      <c r="AD136" s="4"/>
      <c r="AE136" s="24"/>
      <c r="AF136" s="2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343" t="s">
        <v>28</v>
      </c>
      <c r="C137" s="121" t="s">
        <v>29</v>
      </c>
      <c r="D137" s="122" t="s">
        <v>30</v>
      </c>
      <c r="E137" s="64" t="s">
        <v>31</v>
      </c>
      <c r="F137" s="18" t="s">
        <v>32</v>
      </c>
      <c r="G137" s="18" t="s">
        <v>33</v>
      </c>
      <c r="H137" s="18" t="s">
        <v>34</v>
      </c>
      <c r="I137" s="66" t="s">
        <v>35</v>
      </c>
      <c r="J137" s="18" t="s">
        <v>36</v>
      </c>
      <c r="K137" s="67" t="s">
        <v>37</v>
      </c>
      <c r="L137" s="68" t="s">
        <v>38</v>
      </c>
      <c r="M137" s="203" t="s">
        <v>39</v>
      </c>
      <c r="Z137" s="3"/>
      <c r="AA137" s="4"/>
      <c r="AB137" s="24"/>
      <c r="AC137" s="42"/>
      <c r="AD137" s="4"/>
      <c r="AE137" s="24"/>
      <c r="AF137" s="2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309" t="s">
        <v>40</v>
      </c>
      <c r="C138" s="242" t="s">
        <v>40</v>
      </c>
      <c r="D138" s="243" t="s">
        <v>40</v>
      </c>
      <c r="E138" s="244" t="s">
        <v>41</v>
      </c>
      <c r="F138" s="242" t="s">
        <v>42</v>
      </c>
      <c r="G138" s="242" t="s">
        <v>42</v>
      </c>
      <c r="H138" s="242" t="s">
        <v>42</v>
      </c>
      <c r="I138" s="245" t="s">
        <v>42</v>
      </c>
      <c r="J138" s="242" t="s">
        <v>42</v>
      </c>
      <c r="K138" s="242" t="s">
        <v>42</v>
      </c>
      <c r="L138" s="242" t="s">
        <v>42</v>
      </c>
      <c r="M138" s="310" t="s">
        <v>42</v>
      </c>
      <c r="Z138" s="3"/>
      <c r="AA138" s="4"/>
      <c r="AB138" s="24"/>
      <c r="AC138" s="24"/>
      <c r="AD138" s="4"/>
      <c r="AE138" s="24"/>
      <c r="AF138" s="2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453">
        <v>1.13</v>
      </c>
      <c r="C139" s="453">
        <v>0.24</v>
      </c>
      <c r="D139" s="453">
        <v>8.37</v>
      </c>
      <c r="E139" s="472">
        <v>40.16</v>
      </c>
      <c r="F139" s="453">
        <v>0.011</v>
      </c>
      <c r="G139" s="453">
        <v>0</v>
      </c>
      <c r="H139" s="453">
        <v>0</v>
      </c>
      <c r="I139" s="453">
        <v>0.11</v>
      </c>
      <c r="J139" s="453">
        <v>25.55</v>
      </c>
      <c r="K139" s="453">
        <v>23.75</v>
      </c>
      <c r="L139" s="453">
        <v>4.5</v>
      </c>
      <c r="M139" s="453">
        <v>0.32</v>
      </c>
      <c r="Z139" s="3"/>
      <c r="AA139" s="4"/>
      <c r="AB139" s="24"/>
      <c r="AC139" s="24"/>
      <c r="AD139" s="4"/>
      <c r="AE139" s="24"/>
      <c r="AF139" s="60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18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Z140" s="3"/>
      <c r="AA140" s="4"/>
      <c r="AB140" s="24"/>
      <c r="AC140" s="24"/>
      <c r="AD140" s="4"/>
      <c r="AE140" s="24"/>
      <c r="AF140" s="60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8:67" ht="15.75">
      <c r="H141" s="79" t="s">
        <v>58</v>
      </c>
      <c r="J141" s="3"/>
      <c r="K141" s="3"/>
      <c r="L141" s="3"/>
      <c r="M141" s="3"/>
      <c r="Z141" s="19"/>
      <c r="AA141" s="4"/>
      <c r="AB141" s="24"/>
      <c r="AC141" s="42"/>
      <c r="AD141" s="4"/>
      <c r="AE141" s="24"/>
      <c r="AF141" s="60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6:67" ht="15">
      <c r="Z142" s="3"/>
      <c r="AA142" s="4"/>
      <c r="AB142" s="24"/>
      <c r="AC142" s="24"/>
      <c r="AD142" s="4"/>
      <c r="AE142" s="24"/>
      <c r="AF142" s="60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196" t="s">
        <v>22</v>
      </c>
      <c r="C143" s="161"/>
      <c r="D143" s="161"/>
      <c r="E143" s="197" t="s">
        <v>23</v>
      </c>
      <c r="F143" s="198" t="s">
        <v>24</v>
      </c>
      <c r="G143" s="161"/>
      <c r="H143" s="161"/>
      <c r="I143" s="161"/>
      <c r="J143" s="199" t="s">
        <v>25</v>
      </c>
      <c r="K143" s="161"/>
      <c r="L143" s="161"/>
      <c r="M143" s="185"/>
      <c r="Z143" s="53"/>
      <c r="AA143" s="4"/>
      <c r="AB143" s="24"/>
      <c r="AC143" s="2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5">
      <c r="B144" s="323"/>
      <c r="C144" s="167"/>
      <c r="D144" s="324"/>
      <c r="E144" s="344" t="s">
        <v>26</v>
      </c>
      <c r="F144" s="345"/>
      <c r="G144" s="327"/>
      <c r="H144" s="327"/>
      <c r="I144" s="167"/>
      <c r="J144" s="346" t="s">
        <v>27</v>
      </c>
      <c r="K144" s="347"/>
      <c r="L144" s="167"/>
      <c r="M144" s="168"/>
      <c r="Z144" s="114"/>
      <c r="AA144" s="60"/>
      <c r="AB144" s="4"/>
      <c r="AC144" s="4"/>
      <c r="AD144" s="60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5">
      <c r="B145" s="343" t="s">
        <v>28</v>
      </c>
      <c r="C145" s="121" t="s">
        <v>29</v>
      </c>
      <c r="D145" s="122" t="s">
        <v>30</v>
      </c>
      <c r="E145" s="64" t="s">
        <v>31</v>
      </c>
      <c r="F145" s="18" t="s">
        <v>32</v>
      </c>
      <c r="G145" s="18" t="s">
        <v>33</v>
      </c>
      <c r="H145" s="18" t="s">
        <v>34</v>
      </c>
      <c r="I145" s="66" t="s">
        <v>35</v>
      </c>
      <c r="J145" s="18" t="s">
        <v>36</v>
      </c>
      <c r="K145" s="67" t="s">
        <v>37</v>
      </c>
      <c r="L145" s="68" t="s">
        <v>38</v>
      </c>
      <c r="M145" s="203" t="s">
        <v>39</v>
      </c>
      <c r="Z145" s="274"/>
      <c r="AA145" s="4"/>
      <c r="AB145" s="4"/>
      <c r="AC145" s="4"/>
      <c r="AD145" s="4"/>
      <c r="AE145" s="4"/>
      <c r="AF145" s="78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4.25">
      <c r="B146" s="309" t="s">
        <v>40</v>
      </c>
      <c r="C146" s="242" t="s">
        <v>40</v>
      </c>
      <c r="D146" s="243" t="s">
        <v>40</v>
      </c>
      <c r="E146" s="244" t="s">
        <v>41</v>
      </c>
      <c r="F146" s="242" t="s">
        <v>42</v>
      </c>
      <c r="G146" s="242" t="s">
        <v>42</v>
      </c>
      <c r="H146" s="242" t="s">
        <v>42</v>
      </c>
      <c r="I146" s="245" t="s">
        <v>42</v>
      </c>
      <c r="J146" s="242" t="s">
        <v>42</v>
      </c>
      <c r="K146" s="242" t="s">
        <v>42</v>
      </c>
      <c r="L146" s="242" t="s">
        <v>42</v>
      </c>
      <c r="M146" s="310" t="s">
        <v>42</v>
      </c>
      <c r="Z146" s="3"/>
      <c r="AA146" s="60"/>
      <c r="AB146" s="60"/>
      <c r="AC146" s="60"/>
      <c r="AD146" s="60"/>
      <c r="AE146" s="60"/>
      <c r="AF146" s="78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4.25">
      <c r="B147" s="453">
        <v>1.695</v>
      </c>
      <c r="C147" s="453">
        <v>0.36</v>
      </c>
      <c r="D147" s="453">
        <v>12.55</v>
      </c>
      <c r="E147" s="472">
        <v>60.22</v>
      </c>
      <c r="F147" s="453">
        <v>0.0165</v>
      </c>
      <c r="G147" s="453">
        <v>0</v>
      </c>
      <c r="H147" s="453">
        <v>0</v>
      </c>
      <c r="I147" s="453">
        <v>0.165</v>
      </c>
      <c r="J147" s="453">
        <v>38.325</v>
      </c>
      <c r="K147" s="453">
        <v>35.63</v>
      </c>
      <c r="L147" s="453">
        <v>6.75</v>
      </c>
      <c r="M147" s="453">
        <v>0.48</v>
      </c>
      <c r="Z147" s="3"/>
      <c r="AA147" s="60"/>
      <c r="AB147" s="60"/>
      <c r="AC147" s="60"/>
      <c r="AD147" s="60"/>
      <c r="AE147" s="60"/>
      <c r="AF147" s="78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60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">
      <c r="B148" s="3"/>
      <c r="C148" s="3"/>
      <c r="D148" s="3"/>
      <c r="E148" s="3"/>
      <c r="F148" s="3"/>
      <c r="G148" s="3"/>
      <c r="H148" s="3"/>
      <c r="I148" s="79"/>
      <c r="J148" s="3"/>
      <c r="K148" s="3"/>
      <c r="L148" s="3"/>
      <c r="M148" s="3"/>
      <c r="Z148" s="3"/>
      <c r="AA148" s="60"/>
      <c r="AB148" s="60"/>
      <c r="AC148" s="60"/>
      <c r="AD148" s="60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">
      <c r="B149" s="114"/>
      <c r="C149" s="114"/>
      <c r="D149" s="114"/>
      <c r="E149" s="308"/>
      <c r="F149" s="114"/>
      <c r="G149" s="114"/>
      <c r="H149" s="114"/>
      <c r="I149" s="114"/>
      <c r="J149" s="114"/>
      <c r="K149" s="114"/>
      <c r="L149" s="114"/>
      <c r="M149" s="114"/>
      <c r="Z149" s="3"/>
      <c r="AA149" s="4"/>
      <c r="AB149" s="4"/>
      <c r="AC149" s="4"/>
      <c r="AD149" s="4"/>
      <c r="AE149" s="78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60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5.75">
      <c r="B150" s="8" t="s">
        <v>43</v>
      </c>
      <c r="Z150" s="3"/>
      <c r="AA150" s="4"/>
      <c r="AB150" s="4"/>
      <c r="AC150" s="4"/>
      <c r="AD150" s="4"/>
      <c r="AE150" s="4"/>
      <c r="AF150" s="78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60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5">
      <c r="B151" s="29"/>
      <c r="C151" s="44" t="s">
        <v>59</v>
      </c>
      <c r="D151" s="29"/>
      <c r="E151" s="29"/>
      <c r="F151" s="29"/>
      <c r="G151" s="29"/>
      <c r="H151" s="29"/>
      <c r="I151" s="29"/>
      <c r="J151" s="29"/>
      <c r="K151" s="29"/>
      <c r="L151" s="3"/>
      <c r="M151" s="3"/>
      <c r="Z151" s="3"/>
      <c r="AA151" s="60"/>
      <c r="AB151" s="60"/>
      <c r="AC151" s="60"/>
      <c r="AD151" s="60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13:67" ht="14.25">
      <c r="M152" s="3"/>
      <c r="Z152" s="3"/>
      <c r="AA152" s="60"/>
      <c r="AB152" s="60"/>
      <c r="AC152" s="60"/>
      <c r="AD152" s="60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.75">
      <c r="B153" s="8" t="s">
        <v>45</v>
      </c>
      <c r="M153" s="3"/>
      <c r="Z153" s="3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">
      <c r="B154" s="19" t="s">
        <v>57</v>
      </c>
      <c r="E154" s="3" t="s">
        <v>60</v>
      </c>
      <c r="F154" s="3"/>
      <c r="G154" s="3"/>
      <c r="H154" s="3"/>
      <c r="I154" t="s">
        <v>53</v>
      </c>
      <c r="J154" s="3"/>
      <c r="K154" s="3"/>
      <c r="L154" s="3"/>
      <c r="Z154" s="3"/>
      <c r="AA154" s="60"/>
      <c r="AB154" s="60"/>
      <c r="AC154" s="60"/>
      <c r="AD154" s="60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">
      <c r="B155" s="19"/>
      <c r="C155" s="3"/>
      <c r="E155" s="3"/>
      <c r="F155" s="3"/>
      <c r="G155" s="3"/>
      <c r="H155" s="3"/>
      <c r="J155" s="3"/>
      <c r="K155" s="3"/>
      <c r="L155" s="3"/>
      <c r="M155" s="3"/>
      <c r="Z155" s="3"/>
      <c r="AA155" s="60"/>
      <c r="AB155" s="60"/>
      <c r="AC155" s="60"/>
      <c r="AD155" s="60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13:67" ht="14.25">
      <c r="M156" s="3"/>
      <c r="Z156" s="3"/>
      <c r="AA156" s="60"/>
      <c r="AB156" s="60"/>
      <c r="AC156" s="60"/>
      <c r="AD156" s="60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5">
      <c r="B157" s="79" t="s">
        <v>44</v>
      </c>
      <c r="C157" s="29"/>
      <c r="D157" s="29"/>
      <c r="E157" s="29"/>
      <c r="F157" s="29"/>
      <c r="G157" s="29"/>
      <c r="H157" s="29"/>
      <c r="I157" s="29"/>
      <c r="J157" s="29"/>
      <c r="K157" s="45"/>
      <c r="L157" s="3"/>
      <c r="M157" s="3"/>
      <c r="Z157" s="3"/>
      <c r="AA157" s="60"/>
      <c r="AB157" s="60"/>
      <c r="AC157" s="60"/>
      <c r="AD157" s="60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4.25">
      <c r="B158" t="s">
        <v>61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3"/>
      <c r="Z158" s="3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4.25">
      <c r="B159" t="s">
        <v>54</v>
      </c>
      <c r="C159" s="29"/>
      <c r="D159" s="29"/>
      <c r="E159" s="29"/>
      <c r="F159" s="29"/>
      <c r="G159" s="29"/>
      <c r="H159" s="29"/>
      <c r="I159" s="29"/>
      <c r="J159" s="29"/>
      <c r="K159" s="3"/>
      <c r="L159" s="3"/>
      <c r="Z159" s="3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4.25">
      <c r="B160" s="74" t="s">
        <v>366</v>
      </c>
      <c r="C160" s="29"/>
      <c r="D160" s="29"/>
      <c r="E160" s="29"/>
      <c r="F160" s="29"/>
      <c r="G160" s="29"/>
      <c r="H160" s="29"/>
      <c r="I160" s="3"/>
      <c r="J160" s="3"/>
      <c r="K160" s="3"/>
      <c r="L160" s="3"/>
      <c r="Z160" s="3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4.25">
      <c r="B161" t="s">
        <v>55</v>
      </c>
      <c r="C161" s="29"/>
      <c r="D161" s="29"/>
      <c r="E161" s="29"/>
      <c r="F161" s="29"/>
      <c r="G161" s="29"/>
      <c r="H161" s="29"/>
      <c r="I161" s="3"/>
      <c r="J161" s="3"/>
      <c r="K161" s="3"/>
      <c r="L161" s="3"/>
      <c r="M161" s="3"/>
      <c r="Z161" s="3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4.25">
      <c r="B162" t="s">
        <v>56</v>
      </c>
      <c r="C162" s="29"/>
      <c r="D162" s="29"/>
      <c r="E162" s="29"/>
      <c r="F162" s="29"/>
      <c r="G162" s="29"/>
      <c r="H162" s="29"/>
      <c r="I162" s="3"/>
      <c r="J162" s="3"/>
      <c r="K162" s="3"/>
      <c r="L162" s="3"/>
      <c r="M162" s="3"/>
      <c r="Z162" s="3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8:67" ht="12.75">
      <c r="R163" s="3"/>
      <c r="S163" s="3"/>
      <c r="Z163" s="3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5">
      <c r="B164" s="44" t="s">
        <v>432</v>
      </c>
      <c r="L164" t="s">
        <v>433</v>
      </c>
      <c r="R164" s="3"/>
      <c r="S164" s="3"/>
      <c r="Z164" s="3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8:67" ht="13.5" customHeight="1">
      <c r="R165" s="3"/>
      <c r="S165" s="3"/>
      <c r="Z165" s="3"/>
      <c r="AA165" s="60"/>
      <c r="AB165" s="60"/>
      <c r="AC165" s="60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8:67" ht="15" customHeight="1">
      <c r="R166" s="3"/>
      <c r="S166" s="3"/>
      <c r="Z166" s="3"/>
      <c r="AA166" s="24"/>
      <c r="AB166" s="24"/>
      <c r="AC166" s="24"/>
      <c r="AD166" s="24"/>
      <c r="AE166" s="2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8:67" ht="15.75" customHeight="1">
      <c r="R167" s="3"/>
      <c r="S167" s="3"/>
      <c r="Z167" s="3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6:67" ht="15.75" customHeight="1">
      <c r="P168" s="3"/>
      <c r="Q168" s="3"/>
      <c r="R168" s="3"/>
      <c r="S168" s="3"/>
      <c r="Z168" s="3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16:67" ht="12.75">
      <c r="P169" s="3"/>
      <c r="Q169" s="3"/>
      <c r="R169" s="3"/>
      <c r="S169" s="3"/>
      <c r="Z169" s="3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4:67" ht="12.75">
      <c r="D170" s="2" t="s">
        <v>0</v>
      </c>
      <c r="K170" s="616" t="s">
        <v>1</v>
      </c>
      <c r="L170" s="437">
        <v>31</v>
      </c>
      <c r="Z170" s="3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2.75">
      <c r="B171" s="1"/>
      <c r="J171" s="2"/>
      <c r="Z171" s="3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12:67" ht="15.75">
      <c r="L172" s="3"/>
      <c r="M172" s="3"/>
      <c r="Z172" s="3"/>
      <c r="AA172" s="14"/>
      <c r="AB172" s="14"/>
      <c r="AC172" s="1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5.75">
      <c r="B173" s="3" t="s">
        <v>3</v>
      </c>
      <c r="C173" s="3"/>
      <c r="D173" s="3"/>
      <c r="F173" s="8" t="s">
        <v>367</v>
      </c>
      <c r="G173" s="8"/>
      <c r="H173" s="8"/>
      <c r="I173" s="3"/>
      <c r="J173" s="3"/>
      <c r="K173" s="3"/>
      <c r="L173" s="3"/>
      <c r="M173" s="3"/>
      <c r="Z173" s="3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2.75">
      <c r="B174" s="3" t="s">
        <v>6</v>
      </c>
      <c r="C174" s="3"/>
      <c r="D174" s="3"/>
      <c r="F174" s="3"/>
      <c r="G174" s="3"/>
      <c r="H174" s="3"/>
      <c r="I174" s="3"/>
      <c r="J174" s="3"/>
      <c r="K174" s="3"/>
      <c r="L174" s="3"/>
      <c r="M174" s="3"/>
      <c r="Z174" s="3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:67" ht="15">
      <c r="B175" s="160"/>
      <c r="C175" s="161"/>
      <c r="D175" s="161"/>
      <c r="E175" s="214"/>
      <c r="F175" s="211"/>
      <c r="G175" s="211" t="s">
        <v>10</v>
      </c>
      <c r="H175" s="211"/>
      <c r="I175" s="211"/>
      <c r="J175" s="211"/>
      <c r="K175" s="211"/>
      <c r="L175" s="211"/>
      <c r="M175" s="212"/>
      <c r="Z175" s="3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5">
      <c r="B176" s="163" t="s">
        <v>11</v>
      </c>
      <c r="C176" s="19"/>
      <c r="D176" s="19"/>
      <c r="E176" s="26"/>
      <c r="F176" s="15"/>
      <c r="G176" s="15" t="s">
        <v>12</v>
      </c>
      <c r="H176" s="15"/>
      <c r="I176" s="15"/>
      <c r="J176" s="27"/>
      <c r="K176" s="15" t="s">
        <v>13</v>
      </c>
      <c r="L176" s="15"/>
      <c r="M176" s="231"/>
      <c r="Z176" s="3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163"/>
      <c r="C177" s="19"/>
      <c r="D177" s="19"/>
      <c r="E177" s="26"/>
      <c r="F177" s="19" t="s">
        <v>14</v>
      </c>
      <c r="G177" s="37"/>
      <c r="H177" s="19" t="s">
        <v>15</v>
      </c>
      <c r="I177" s="19"/>
      <c r="J177" s="25" t="s">
        <v>16</v>
      </c>
      <c r="K177" s="19"/>
      <c r="L177" s="34" t="s">
        <v>17</v>
      </c>
      <c r="M177" s="213"/>
      <c r="Z177" s="3"/>
      <c r="AA177" s="4"/>
      <c r="AB177" s="4"/>
      <c r="AC177" s="4"/>
      <c r="AD177" s="4"/>
      <c r="AE177" s="4"/>
      <c r="AF177" s="4"/>
      <c r="AG177" s="2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.75">
      <c r="B178" s="183"/>
      <c r="C178" s="304"/>
      <c r="D178" s="304"/>
      <c r="E178" s="891"/>
      <c r="F178" s="184"/>
      <c r="G178" s="184"/>
      <c r="H178" s="492"/>
      <c r="I178" s="185"/>
      <c r="J178" s="184"/>
      <c r="K178" s="184"/>
      <c r="L178" s="492"/>
      <c r="M178" s="162"/>
      <c r="Z178" s="3"/>
      <c r="AA178" s="24"/>
      <c r="AB178" s="24"/>
      <c r="AC178" s="24"/>
      <c r="AD178" s="24"/>
      <c r="AE178" s="24"/>
      <c r="AF178" s="24"/>
      <c r="AG178" s="24"/>
      <c r="AH178" s="2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">
      <c r="B179" s="163" t="s">
        <v>328</v>
      </c>
      <c r="C179" s="3"/>
      <c r="D179" s="3"/>
      <c r="E179" s="164"/>
      <c r="F179" s="24">
        <v>45</v>
      </c>
      <c r="G179" s="3"/>
      <c r="H179" s="187">
        <v>45</v>
      </c>
      <c r="I179" s="164"/>
      <c r="J179" s="24">
        <v>4.5</v>
      </c>
      <c r="K179" s="3"/>
      <c r="L179" s="163">
        <v>4.5</v>
      </c>
      <c r="M179" s="186"/>
      <c r="Z179" s="3"/>
      <c r="AA179" s="24"/>
      <c r="AB179" s="24"/>
      <c r="AC179" s="24"/>
      <c r="AD179" s="24"/>
      <c r="AE179" s="24"/>
      <c r="AF179" s="24"/>
      <c r="AG179" s="24"/>
      <c r="AH179" s="2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">
      <c r="B180" s="165"/>
      <c r="C180" s="167"/>
      <c r="D180" s="167"/>
      <c r="E180" s="168"/>
      <c r="F180" s="556"/>
      <c r="G180" s="167"/>
      <c r="H180" s="312"/>
      <c r="I180" s="168"/>
      <c r="J180" s="556"/>
      <c r="K180" s="167"/>
      <c r="L180" s="165"/>
      <c r="M180" s="188"/>
      <c r="AA180" s="24"/>
      <c r="AB180" s="24"/>
      <c r="AC180" s="24"/>
      <c r="AD180" s="24"/>
      <c r="AE180" s="24"/>
      <c r="AF180" s="24"/>
      <c r="AG180" s="24"/>
      <c r="AH180" s="2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165"/>
      <c r="C181" s="358" t="s">
        <v>20</v>
      </c>
      <c r="D181" s="358"/>
      <c r="E181" s="890">
        <v>45</v>
      </c>
      <c r="F181" s="166"/>
      <c r="G181" s="166"/>
      <c r="H181" s="182"/>
      <c r="I181" s="179"/>
      <c r="J181" s="166"/>
      <c r="K181" s="166"/>
      <c r="L181" s="889"/>
      <c r="M181" s="168"/>
      <c r="AA181" s="24"/>
      <c r="AB181" s="24"/>
      <c r="AC181" s="24"/>
      <c r="AD181" s="24"/>
      <c r="AE181" s="24"/>
      <c r="AF181" s="24"/>
      <c r="AG181" s="24"/>
      <c r="AH181" s="24"/>
      <c r="AI181" s="4"/>
      <c r="AJ181" s="4"/>
      <c r="AK181" s="14"/>
      <c r="AL181" s="14"/>
      <c r="AM181" s="1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5">
      <c r="B182" s="181"/>
      <c r="C182" s="3"/>
      <c r="D182" s="3"/>
      <c r="E182" s="26"/>
      <c r="F182" s="40"/>
      <c r="G182" s="26"/>
      <c r="H182" s="40"/>
      <c r="I182" s="3"/>
      <c r="J182" s="25"/>
      <c r="K182" s="3"/>
      <c r="L182" s="163"/>
      <c r="M182" s="186"/>
      <c r="AA182" s="24"/>
      <c r="AB182" s="24"/>
      <c r="AC182" s="24"/>
      <c r="AD182" s="24"/>
      <c r="AE182" s="24"/>
      <c r="AF182" s="24"/>
      <c r="AG182" s="24"/>
      <c r="AH182" s="2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163" t="s">
        <v>328</v>
      </c>
      <c r="C183" s="3"/>
      <c r="D183" s="3"/>
      <c r="E183" s="26"/>
      <c r="F183" s="40">
        <v>50</v>
      </c>
      <c r="G183" s="26"/>
      <c r="H183" s="40">
        <v>50</v>
      </c>
      <c r="I183" s="3"/>
      <c r="J183" s="40">
        <v>5</v>
      </c>
      <c r="K183" s="3"/>
      <c r="L183" s="163">
        <v>5</v>
      </c>
      <c r="M183" s="186"/>
      <c r="AA183" s="24"/>
      <c r="AB183" s="24"/>
      <c r="AC183" s="24"/>
      <c r="AD183" s="24"/>
      <c r="AE183" s="24"/>
      <c r="AF183" s="24"/>
      <c r="AG183" s="24"/>
      <c r="AH183" s="2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">
      <c r="B184" s="163"/>
      <c r="C184" s="3"/>
      <c r="D184" s="3"/>
      <c r="E184" s="26"/>
      <c r="F184" s="40"/>
      <c r="G184" s="26"/>
      <c r="H184" s="40"/>
      <c r="I184" s="3"/>
      <c r="J184" s="40"/>
      <c r="K184" s="3"/>
      <c r="L184" s="163"/>
      <c r="M184" s="186"/>
      <c r="AA184" s="24"/>
      <c r="AB184" s="24"/>
      <c r="AC184" s="24"/>
      <c r="AD184" s="24"/>
      <c r="AE184" s="24"/>
      <c r="AF184" s="24"/>
      <c r="AG184" s="24"/>
      <c r="AH184" s="2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.75">
      <c r="B185" s="169"/>
      <c r="C185" s="170" t="s">
        <v>20</v>
      </c>
      <c r="D185" s="170"/>
      <c r="E185" s="886">
        <v>50</v>
      </c>
      <c r="F185" s="169"/>
      <c r="G185" s="173"/>
      <c r="H185" s="174"/>
      <c r="I185" s="175"/>
      <c r="J185" s="173"/>
      <c r="K185" s="173"/>
      <c r="L185" s="230"/>
      <c r="M185" s="180"/>
      <c r="AA185" s="24"/>
      <c r="AB185" s="24"/>
      <c r="AC185" s="24"/>
      <c r="AD185" s="24"/>
      <c r="AE185" s="24"/>
      <c r="AF185" s="24"/>
      <c r="AG185" s="24"/>
      <c r="AH185" s="2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16:67" ht="15">
      <c r="P186" s="19"/>
      <c r="Q186" s="19"/>
      <c r="R186" s="3"/>
      <c r="S186" s="19"/>
      <c r="T186" s="19"/>
      <c r="U186" s="19"/>
      <c r="V186" s="19"/>
      <c r="W186" s="19"/>
      <c r="X186" s="19"/>
      <c r="Y186" s="19"/>
      <c r="Z186" s="19"/>
      <c r="AA186" s="24"/>
      <c r="AB186" s="24"/>
      <c r="AC186" s="24"/>
      <c r="AD186" s="24"/>
      <c r="AE186" s="24"/>
      <c r="AF186" s="24"/>
      <c r="AG186" s="24"/>
      <c r="AH186" s="24"/>
      <c r="AI186" s="4"/>
      <c r="AJ186" s="24"/>
      <c r="AK186" s="24"/>
      <c r="AL186" s="24"/>
      <c r="AM186" s="24"/>
      <c r="AN186" s="24"/>
      <c r="AO186" s="24"/>
      <c r="AP186" s="24"/>
      <c r="AQ186" s="2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15:67" ht="15.75">
      <c r="O187" s="8"/>
      <c r="P187" s="8"/>
      <c r="Q187" s="8"/>
      <c r="R187" s="8"/>
      <c r="S187" s="8"/>
      <c r="T187" s="19"/>
      <c r="U187" s="41"/>
      <c r="V187" s="19"/>
      <c r="W187" s="19"/>
      <c r="X187" s="19"/>
      <c r="Y187" s="41"/>
      <c r="Z187" s="3"/>
      <c r="AA187" s="4"/>
      <c r="AB187" s="4"/>
      <c r="AC187" s="4"/>
      <c r="AD187" s="4"/>
      <c r="AE187" s="4"/>
      <c r="AF187" s="4"/>
      <c r="AG187" s="24"/>
      <c r="AH187" s="4"/>
      <c r="AI187" s="4"/>
      <c r="AJ187" s="24"/>
      <c r="AK187" s="24"/>
      <c r="AL187" s="24"/>
      <c r="AM187" s="24"/>
      <c r="AN187" s="24"/>
      <c r="AO187" s="24"/>
      <c r="AP187" s="24"/>
      <c r="AQ187" s="2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3:67" ht="15">
      <c r="W188" s="3"/>
      <c r="X188" s="3"/>
      <c r="Y188" s="3"/>
      <c r="Z188" s="3"/>
      <c r="AA188" s="24"/>
      <c r="AB188" s="24"/>
      <c r="AC188" s="24"/>
      <c r="AD188" s="24"/>
      <c r="AE188" s="4"/>
      <c r="AF188" s="4"/>
      <c r="AG188" s="24"/>
      <c r="AH188" s="4"/>
      <c r="AI188" s="4"/>
      <c r="AJ188" s="24"/>
      <c r="AK188" s="24"/>
      <c r="AL188" s="24"/>
      <c r="AM188" s="24"/>
      <c r="AN188" s="24"/>
      <c r="AO188" s="24"/>
      <c r="AP188" s="24"/>
      <c r="AQ188" s="2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.75">
      <c r="B189" s="7" t="s">
        <v>21</v>
      </c>
      <c r="AA189" s="4"/>
      <c r="AB189" s="4"/>
      <c r="AC189" s="4"/>
      <c r="AD189" s="4"/>
      <c r="AE189" s="4"/>
      <c r="AF189" s="4"/>
      <c r="AG189" s="24"/>
      <c r="AH189" s="24"/>
      <c r="AI189" s="4"/>
      <c r="AJ189" s="24"/>
      <c r="AK189" s="24"/>
      <c r="AL189" s="24"/>
      <c r="AM189" s="24"/>
      <c r="AN189" s="24"/>
      <c r="AO189" s="24"/>
      <c r="AP189" s="24"/>
      <c r="AQ189" s="2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7:67" ht="15">
      <c r="AA190" s="4"/>
      <c r="AB190" s="4"/>
      <c r="AC190" s="4"/>
      <c r="AD190" s="4"/>
      <c r="AE190" s="24"/>
      <c r="AF190" s="24"/>
      <c r="AG190" s="24"/>
      <c r="AH190" s="4"/>
      <c r="AI190" s="4"/>
      <c r="AJ190" s="24"/>
      <c r="AK190" s="24"/>
      <c r="AL190" s="24"/>
      <c r="AM190" s="24"/>
      <c r="AN190" s="24"/>
      <c r="AO190" s="24"/>
      <c r="AP190" s="24"/>
      <c r="AQ190" s="2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.75">
      <c r="B191" s="79" t="s">
        <v>843</v>
      </c>
      <c r="AA191" s="4"/>
      <c r="AB191" s="4"/>
      <c r="AC191" s="4"/>
      <c r="AD191" s="4"/>
      <c r="AE191" s="24"/>
      <c r="AF191" s="24"/>
      <c r="AG191" s="24"/>
      <c r="AH191" s="4"/>
      <c r="AI191" s="4"/>
      <c r="AJ191" s="24"/>
      <c r="AK191" s="24"/>
      <c r="AL191" s="24"/>
      <c r="AM191" s="24"/>
      <c r="AN191" s="24"/>
      <c r="AO191" s="24"/>
      <c r="AP191" s="24"/>
      <c r="AQ191" s="2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">
      <c r="B192" s="196" t="s">
        <v>22</v>
      </c>
      <c r="C192" s="161"/>
      <c r="D192" s="161"/>
      <c r="E192" s="197" t="s">
        <v>23</v>
      </c>
      <c r="F192" s="198" t="s">
        <v>24</v>
      </c>
      <c r="G192" s="161"/>
      <c r="H192" s="161"/>
      <c r="I192" s="161"/>
      <c r="J192" s="199" t="s">
        <v>25</v>
      </c>
      <c r="K192" s="161"/>
      <c r="L192" s="161"/>
      <c r="M192" s="185"/>
      <c r="N192" s="3"/>
      <c r="AA192" s="4"/>
      <c r="AB192" s="4"/>
      <c r="AC192" s="4"/>
      <c r="AD192" s="4"/>
      <c r="AE192" s="24"/>
      <c r="AF192" s="24"/>
      <c r="AG192" s="4"/>
      <c r="AH192" s="24"/>
      <c r="AI192" s="4"/>
      <c r="AJ192" s="24"/>
      <c r="AK192" s="24"/>
      <c r="AL192" s="24"/>
      <c r="AM192" s="24"/>
      <c r="AN192" s="24"/>
      <c r="AO192" s="24"/>
      <c r="AP192" s="24"/>
      <c r="AQ192" s="2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">
      <c r="B193" s="323"/>
      <c r="C193" s="167"/>
      <c r="D193" s="324"/>
      <c r="E193" s="344" t="s">
        <v>26</v>
      </c>
      <c r="F193" s="345"/>
      <c r="G193" s="327"/>
      <c r="H193" s="327"/>
      <c r="I193" s="167"/>
      <c r="J193" s="346" t="s">
        <v>27</v>
      </c>
      <c r="K193" s="347"/>
      <c r="L193" s="167"/>
      <c r="M193" s="168"/>
      <c r="AA193" s="4"/>
      <c r="AB193" s="24"/>
      <c r="AC193" s="42"/>
      <c r="AD193" s="4"/>
      <c r="AE193" s="24"/>
      <c r="AF193" s="24"/>
      <c r="AG193" s="4"/>
      <c r="AH193" s="4"/>
      <c r="AI193" s="4"/>
      <c r="AJ193" s="24"/>
      <c r="AK193" s="24"/>
      <c r="AL193" s="24"/>
      <c r="AM193" s="24"/>
      <c r="AN193" s="24"/>
      <c r="AO193" s="24"/>
      <c r="AP193" s="24"/>
      <c r="AQ193" s="2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">
      <c r="B194" s="343" t="s">
        <v>28</v>
      </c>
      <c r="C194" s="121" t="s">
        <v>29</v>
      </c>
      <c r="D194" s="122" t="s">
        <v>30</v>
      </c>
      <c r="E194" s="64" t="s">
        <v>31</v>
      </c>
      <c r="F194" s="18" t="s">
        <v>32</v>
      </c>
      <c r="G194" s="18" t="s">
        <v>33</v>
      </c>
      <c r="H194" s="18" t="s">
        <v>34</v>
      </c>
      <c r="I194" s="66" t="s">
        <v>35</v>
      </c>
      <c r="J194" s="18" t="s">
        <v>36</v>
      </c>
      <c r="K194" s="67" t="s">
        <v>37</v>
      </c>
      <c r="L194" s="68" t="s">
        <v>38</v>
      </c>
      <c r="M194" s="203" t="s">
        <v>39</v>
      </c>
      <c r="AA194" s="4"/>
      <c r="AB194" s="24"/>
      <c r="AC194" s="24"/>
      <c r="AD194" s="4"/>
      <c r="AE194" s="24"/>
      <c r="AF194" s="24"/>
      <c r="AG194" s="4"/>
      <c r="AH194" s="24"/>
      <c r="AI194" s="4"/>
      <c r="AJ194" s="24"/>
      <c r="AK194" s="24"/>
      <c r="AL194" s="24"/>
      <c r="AM194" s="24"/>
      <c r="AN194" s="24"/>
      <c r="AO194" s="24"/>
      <c r="AP194" s="24"/>
      <c r="AQ194" s="2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">
      <c r="B195" s="309" t="s">
        <v>40</v>
      </c>
      <c r="C195" s="242" t="s">
        <v>40</v>
      </c>
      <c r="D195" s="243" t="s">
        <v>40</v>
      </c>
      <c r="E195" s="244" t="s">
        <v>41</v>
      </c>
      <c r="F195" s="242" t="s">
        <v>42</v>
      </c>
      <c r="G195" s="242" t="s">
        <v>42</v>
      </c>
      <c r="H195" s="242" t="s">
        <v>42</v>
      </c>
      <c r="I195" s="245" t="s">
        <v>42</v>
      </c>
      <c r="J195" s="242" t="s">
        <v>42</v>
      </c>
      <c r="K195" s="242" t="s">
        <v>42</v>
      </c>
      <c r="L195" s="242" t="s">
        <v>42</v>
      </c>
      <c r="M195" s="310" t="s">
        <v>42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4"/>
      <c r="AB195" s="24"/>
      <c r="AC195" s="42"/>
      <c r="AD195" s="4"/>
      <c r="AE195" s="24"/>
      <c r="AF195" s="24"/>
      <c r="AG195" s="4"/>
      <c r="AH195" s="4"/>
      <c r="AI195" s="4"/>
      <c r="AJ195" s="24"/>
      <c r="AK195" s="24"/>
      <c r="AL195" s="24"/>
      <c r="AM195" s="24"/>
      <c r="AN195" s="24"/>
      <c r="AO195" s="24"/>
      <c r="AP195" s="24"/>
      <c r="AQ195" s="2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">
      <c r="B196" s="453">
        <v>2.295</v>
      </c>
      <c r="C196" s="453">
        <v>0.383</v>
      </c>
      <c r="D196" s="453">
        <v>22.568</v>
      </c>
      <c r="E196" s="472">
        <v>102.9</v>
      </c>
      <c r="F196" s="453">
        <v>0.045</v>
      </c>
      <c r="G196" s="453">
        <v>0</v>
      </c>
      <c r="H196" s="453">
        <v>0</v>
      </c>
      <c r="I196" s="453">
        <v>0.495</v>
      </c>
      <c r="J196" s="453">
        <v>19.35</v>
      </c>
      <c r="K196" s="453">
        <v>38.25</v>
      </c>
      <c r="L196" s="453">
        <v>5.553</v>
      </c>
      <c r="M196" s="453">
        <v>0.05</v>
      </c>
      <c r="W196" s="3"/>
      <c r="X196" s="3"/>
      <c r="Y196" s="3"/>
      <c r="Z196" s="3"/>
      <c r="AA196" s="4"/>
      <c r="AB196" s="24"/>
      <c r="AC196" s="24"/>
      <c r="AD196" s="4"/>
      <c r="AE196" s="24"/>
      <c r="AF196" s="24"/>
      <c r="AG196" s="4"/>
      <c r="AH196" s="24"/>
      <c r="AI196" s="4"/>
      <c r="AJ196" s="24"/>
      <c r="AK196" s="24"/>
      <c r="AL196" s="24"/>
      <c r="AM196" s="24"/>
      <c r="AN196" s="24"/>
      <c r="AO196" s="24"/>
      <c r="AP196" s="24"/>
      <c r="AQ196" s="2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7:67" ht="15">
      <c r="AA197" s="4"/>
      <c r="AB197" s="24"/>
      <c r="AC197" s="24"/>
      <c r="AD197" s="4"/>
      <c r="AE197" s="24"/>
      <c r="AF197" s="24"/>
      <c r="AG197" s="4"/>
      <c r="AH197" s="4"/>
      <c r="AI197" s="4"/>
      <c r="AJ197" s="24"/>
      <c r="AK197" s="24"/>
      <c r="AL197" s="24"/>
      <c r="AM197" s="24"/>
      <c r="AN197" s="24"/>
      <c r="AO197" s="24"/>
      <c r="AP197" s="24"/>
      <c r="AQ197" s="2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7:67" ht="15">
      <c r="AA198" s="4"/>
      <c r="AB198" s="24"/>
      <c r="AC198" s="24"/>
      <c r="AD198" s="4"/>
      <c r="AE198" s="24"/>
      <c r="AF198" s="60"/>
      <c r="AG198" s="4"/>
      <c r="AH198" s="24"/>
      <c r="AI198" s="4"/>
      <c r="AJ198" s="24"/>
      <c r="AK198" s="24"/>
      <c r="AL198" s="24"/>
      <c r="AM198" s="24"/>
      <c r="AN198" s="24"/>
      <c r="AO198" s="24"/>
      <c r="AP198" s="24"/>
      <c r="AQ198" s="2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 ht="15.75">
      <c r="B199" s="79" t="s">
        <v>351</v>
      </c>
      <c r="AA199" s="4"/>
      <c r="AB199" s="24"/>
      <c r="AC199" s="42"/>
      <c r="AD199" s="4"/>
      <c r="AE199" s="24"/>
      <c r="AF199" s="60"/>
      <c r="AG199" s="4"/>
      <c r="AH199" s="24"/>
      <c r="AI199" s="4"/>
      <c r="AJ199" s="24"/>
      <c r="AK199" s="24"/>
      <c r="AL199" s="24"/>
      <c r="AM199" s="24"/>
      <c r="AN199" s="24"/>
      <c r="AO199" s="24"/>
      <c r="AP199" s="24"/>
      <c r="AQ199" s="2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:67" ht="15">
      <c r="B200" s="196" t="s">
        <v>22</v>
      </c>
      <c r="C200" s="161"/>
      <c r="D200" s="161"/>
      <c r="E200" s="197" t="s">
        <v>23</v>
      </c>
      <c r="F200" s="198" t="s">
        <v>24</v>
      </c>
      <c r="G200" s="161"/>
      <c r="H200" s="161"/>
      <c r="I200" s="161"/>
      <c r="J200" s="199" t="s">
        <v>25</v>
      </c>
      <c r="K200" s="161"/>
      <c r="L200" s="161"/>
      <c r="M200" s="185"/>
      <c r="AA200" s="4"/>
      <c r="AB200" s="24"/>
      <c r="AC200" s="24"/>
      <c r="AD200" s="4"/>
      <c r="AE200" s="24"/>
      <c r="AF200" s="60"/>
      <c r="AG200" s="4"/>
      <c r="AH200" s="4"/>
      <c r="AI200" s="60"/>
      <c r="AJ200" s="24"/>
      <c r="AK200" s="24"/>
      <c r="AL200" s="24"/>
      <c r="AM200" s="24"/>
      <c r="AN200" s="24"/>
      <c r="AO200" s="24"/>
      <c r="AP200" s="24"/>
      <c r="AQ200" s="2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 ht="15">
      <c r="B201" s="323"/>
      <c r="C201" s="167"/>
      <c r="D201" s="324"/>
      <c r="E201" s="344" t="s">
        <v>26</v>
      </c>
      <c r="F201" s="345"/>
      <c r="G201" s="327"/>
      <c r="H201" s="327"/>
      <c r="I201" s="167"/>
      <c r="J201" s="346" t="s">
        <v>27</v>
      </c>
      <c r="K201" s="347"/>
      <c r="L201" s="167"/>
      <c r="M201" s="168"/>
      <c r="N201" s="3"/>
      <c r="AA201" s="60"/>
      <c r="AB201" s="24"/>
      <c r="AC201" s="24"/>
      <c r="AD201" s="60"/>
      <c r="AE201" s="24"/>
      <c r="AF201" s="60"/>
      <c r="AG201" s="4"/>
      <c r="AH201" s="4"/>
      <c r="AI201" s="60"/>
      <c r="AJ201" s="24"/>
      <c r="AK201" s="24"/>
      <c r="AL201" s="24"/>
      <c r="AM201" s="24"/>
      <c r="AN201" s="24"/>
      <c r="AO201" s="2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:67" ht="15.75">
      <c r="B202" s="343" t="s">
        <v>28</v>
      </c>
      <c r="C202" s="121" t="s">
        <v>29</v>
      </c>
      <c r="D202" s="122" t="s">
        <v>30</v>
      </c>
      <c r="E202" s="64" t="s">
        <v>31</v>
      </c>
      <c r="F202" s="18" t="s">
        <v>32</v>
      </c>
      <c r="G202" s="18" t="s">
        <v>33</v>
      </c>
      <c r="H202" s="18" t="s">
        <v>34</v>
      </c>
      <c r="I202" s="66" t="s">
        <v>35</v>
      </c>
      <c r="J202" s="18" t="s">
        <v>36</v>
      </c>
      <c r="K202" s="67" t="s">
        <v>37</v>
      </c>
      <c r="L202" s="68" t="s">
        <v>38</v>
      </c>
      <c r="M202" s="203" t="s">
        <v>39</v>
      </c>
      <c r="N202" s="3"/>
      <c r="AA202" s="4"/>
      <c r="AB202" s="4"/>
      <c r="AC202" s="4"/>
      <c r="AD202" s="4"/>
      <c r="AE202" s="4"/>
      <c r="AF202" s="78"/>
      <c r="AG202" s="4"/>
      <c r="AH202" s="14"/>
      <c r="AI202" s="78"/>
      <c r="AJ202" s="4"/>
      <c r="AK202" s="4"/>
      <c r="AL202" s="4"/>
      <c r="AM202" s="24"/>
      <c r="AN202" s="2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">
      <c r="B203" s="309" t="s">
        <v>40</v>
      </c>
      <c r="C203" s="242" t="s">
        <v>40</v>
      </c>
      <c r="D203" s="243" t="s">
        <v>40</v>
      </c>
      <c r="E203" s="244" t="s">
        <v>41</v>
      </c>
      <c r="F203" s="242" t="s">
        <v>42</v>
      </c>
      <c r="G203" s="242" t="s">
        <v>42</v>
      </c>
      <c r="H203" s="242" t="s">
        <v>42</v>
      </c>
      <c r="I203" s="245" t="s">
        <v>42</v>
      </c>
      <c r="J203" s="242" t="s">
        <v>42</v>
      </c>
      <c r="K203" s="242" t="s">
        <v>42</v>
      </c>
      <c r="L203" s="242" t="s">
        <v>42</v>
      </c>
      <c r="M203" s="310" t="s">
        <v>42</v>
      </c>
      <c r="AA203" s="60"/>
      <c r="AB203" s="60"/>
      <c r="AC203" s="60"/>
      <c r="AD203" s="60"/>
      <c r="AE203" s="60"/>
      <c r="AF203" s="78"/>
      <c r="AG203" s="4"/>
      <c r="AH203" s="60"/>
      <c r="AI203" s="78"/>
      <c r="AJ203" s="4"/>
      <c r="AK203" s="4"/>
      <c r="AL203" s="4"/>
      <c r="AM203" s="24"/>
      <c r="AN203" s="2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:67" ht="15">
      <c r="B204" s="453">
        <v>2.55</v>
      </c>
      <c r="C204" s="453">
        <v>0.425</v>
      </c>
      <c r="D204" s="453">
        <v>25.075</v>
      </c>
      <c r="E204" s="472">
        <v>114.33</v>
      </c>
      <c r="F204" s="453">
        <v>0.05</v>
      </c>
      <c r="G204" s="453">
        <v>0</v>
      </c>
      <c r="H204" s="453">
        <v>0</v>
      </c>
      <c r="I204" s="453">
        <v>0.55</v>
      </c>
      <c r="J204" s="453">
        <v>21.5</v>
      </c>
      <c r="K204" s="453">
        <v>42.5</v>
      </c>
      <c r="L204" s="453">
        <v>6.17</v>
      </c>
      <c r="M204" s="453">
        <v>0.055</v>
      </c>
      <c r="AA204" s="60"/>
      <c r="AB204" s="60"/>
      <c r="AC204" s="60"/>
      <c r="AD204" s="60"/>
      <c r="AE204" s="60"/>
      <c r="AF204" s="78"/>
      <c r="AG204" s="60"/>
      <c r="AH204" s="60"/>
      <c r="AI204" s="78"/>
      <c r="AJ204" s="4"/>
      <c r="AK204" s="4"/>
      <c r="AL204" s="4"/>
      <c r="AM204" s="24"/>
      <c r="AN204" s="2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7:67" ht="15">
      <c r="AA205" s="60"/>
      <c r="AB205" s="60"/>
      <c r="AC205" s="60"/>
      <c r="AD205" s="60"/>
      <c r="AE205" s="60"/>
      <c r="AF205" s="4"/>
      <c r="AG205" s="4"/>
      <c r="AH205" s="60"/>
      <c r="AI205" s="4"/>
      <c r="AJ205" s="4"/>
      <c r="AK205" s="4"/>
      <c r="AL205" s="4"/>
      <c r="AM205" s="24"/>
      <c r="AN205" s="24"/>
      <c r="AO205" s="4"/>
      <c r="AP205" s="91"/>
      <c r="AQ205" s="91"/>
      <c r="AR205" s="91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7:67" ht="15">
      <c r="AA206" s="60"/>
      <c r="AB206" s="60"/>
      <c r="AC206" s="60"/>
      <c r="AD206" s="60"/>
      <c r="AE206" s="60"/>
      <c r="AF206" s="4"/>
      <c r="AG206" s="60"/>
      <c r="AH206" s="60"/>
      <c r="AI206" s="78"/>
      <c r="AJ206" s="4"/>
      <c r="AK206" s="4"/>
      <c r="AL206" s="4"/>
      <c r="AM206" s="24"/>
      <c r="AN206" s="2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7:67" ht="14.25">
      <c r="AA207" s="60"/>
      <c r="AB207" s="60"/>
      <c r="AC207" s="60"/>
      <c r="AD207" s="60"/>
      <c r="AE207" s="60"/>
      <c r="AF207" s="60"/>
      <c r="AG207" s="4"/>
      <c r="AH207" s="60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7:67" ht="14.25">
      <c r="AA208" s="60"/>
      <c r="AB208" s="60"/>
      <c r="AC208" s="60"/>
      <c r="AD208" s="60"/>
      <c r="AE208" s="60"/>
      <c r="AF208" s="60"/>
      <c r="AG208" s="60"/>
      <c r="AH208" s="60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 ht="15.75">
      <c r="B209" s="8" t="s">
        <v>43</v>
      </c>
      <c r="AA209" s="4"/>
      <c r="AB209" s="4"/>
      <c r="AC209" s="4"/>
      <c r="AD209" s="4"/>
      <c r="AE209" s="4"/>
      <c r="AF209" s="4"/>
      <c r="AG209" s="24"/>
      <c r="AH209" s="80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 ht="15">
      <c r="B210" s="29"/>
      <c r="C210" s="44" t="s">
        <v>59</v>
      </c>
      <c r="D210" s="29"/>
      <c r="E210" s="29"/>
      <c r="F210" s="29"/>
      <c r="G210" s="29"/>
      <c r="H210" s="29"/>
      <c r="AA210" s="4"/>
      <c r="AB210" s="4"/>
      <c r="AC210" s="4"/>
      <c r="AD210" s="4"/>
      <c r="AE210" s="4"/>
      <c r="AF210" s="4"/>
      <c r="AG210" s="4"/>
      <c r="AH210" s="82"/>
      <c r="AI210" s="4"/>
      <c r="AJ210" s="4"/>
      <c r="AK210" s="4"/>
      <c r="AL210" s="4"/>
      <c r="AM210" s="24"/>
      <c r="AN210" s="2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7:67" ht="15">
      <c r="AA211" s="60"/>
      <c r="AB211" s="60"/>
      <c r="AC211" s="60"/>
      <c r="AD211" s="60"/>
      <c r="AE211" s="4"/>
      <c r="AF211" s="4"/>
      <c r="AG211" s="4"/>
      <c r="AH211" s="82"/>
      <c r="AI211" s="4"/>
      <c r="AJ211" s="4"/>
      <c r="AK211" s="4"/>
      <c r="AL211" s="4"/>
      <c r="AM211" s="24"/>
      <c r="AN211" s="2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.75">
      <c r="B212" s="8" t="s">
        <v>45</v>
      </c>
      <c r="AA212" s="60"/>
      <c r="AB212" s="60"/>
      <c r="AC212" s="60"/>
      <c r="AD212" s="60"/>
      <c r="AE212" s="4"/>
      <c r="AF212" s="4"/>
      <c r="AG212" s="4"/>
      <c r="AH212" s="82"/>
      <c r="AI212" s="4"/>
      <c r="AJ212" s="4"/>
      <c r="AK212" s="4"/>
      <c r="AL212" s="4"/>
      <c r="AM212" s="24"/>
      <c r="AN212" s="2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">
      <c r="B213" s="19" t="s">
        <v>19</v>
      </c>
      <c r="C213" s="3"/>
      <c r="E213" s="3" t="s">
        <v>52</v>
      </c>
      <c r="F213" s="3"/>
      <c r="G213" s="3"/>
      <c r="H213" s="3"/>
      <c r="I213" t="s">
        <v>53</v>
      </c>
      <c r="J213" s="3"/>
      <c r="K213" s="3"/>
      <c r="AA213" s="60"/>
      <c r="AB213" s="60"/>
      <c r="AC213" s="60"/>
      <c r="AD213" s="60"/>
      <c r="AE213" s="4"/>
      <c r="AF213" s="4"/>
      <c r="AG213" s="4"/>
      <c r="AH213" s="82"/>
      <c r="AI213" s="4"/>
      <c r="AJ213" s="4"/>
      <c r="AK213" s="4"/>
      <c r="AL213" s="4"/>
      <c r="AM213" s="4"/>
      <c r="AN213" s="4"/>
      <c r="AO213" s="4"/>
      <c r="AP213" s="4"/>
      <c r="AQ213" s="4"/>
      <c r="AR213" s="2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12:67" ht="15">
      <c r="L214" s="3"/>
      <c r="AA214" s="60"/>
      <c r="AB214" s="60"/>
      <c r="AC214" s="60"/>
      <c r="AD214" s="60"/>
      <c r="AE214" s="4"/>
      <c r="AF214" s="4"/>
      <c r="AG214" s="4"/>
      <c r="AH214" s="82"/>
      <c r="AI214" s="4"/>
      <c r="AJ214" s="4"/>
      <c r="AK214" s="4"/>
      <c r="AL214" s="4"/>
      <c r="AM214" s="4"/>
      <c r="AN214" s="4"/>
      <c r="AO214" s="4"/>
      <c r="AP214" s="4"/>
      <c r="AQ214" s="4"/>
      <c r="AR214" s="2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 ht="15.75">
      <c r="B215" s="79" t="s">
        <v>44</v>
      </c>
      <c r="C215" s="29"/>
      <c r="D215" s="29"/>
      <c r="E215" s="29"/>
      <c r="F215" s="29"/>
      <c r="G215" s="29"/>
      <c r="H215" s="29"/>
      <c r="I215" s="29"/>
      <c r="J215" s="29"/>
      <c r="K215" s="45"/>
      <c r="L215" s="3"/>
      <c r="M215" s="3"/>
      <c r="AA215" s="60"/>
      <c r="AB215" s="60"/>
      <c r="AC215" s="60"/>
      <c r="AD215" s="60"/>
      <c r="AE215" s="4"/>
      <c r="AF215" s="4"/>
      <c r="AG215" s="4"/>
      <c r="AH215" s="4"/>
      <c r="AI215" s="4"/>
      <c r="AJ215" s="24"/>
      <c r="AK215" s="24"/>
      <c r="AL215" s="24"/>
      <c r="AM215" s="24"/>
      <c r="AN215" s="24"/>
      <c r="AO215" s="24"/>
      <c r="AP215" s="24"/>
      <c r="AQ215" s="24"/>
      <c r="AR215" s="2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:67" ht="15">
      <c r="B216" t="s">
        <v>61</v>
      </c>
      <c r="C216" s="29"/>
      <c r="D216" s="29"/>
      <c r="E216" s="29"/>
      <c r="F216" s="29"/>
      <c r="G216" s="29"/>
      <c r="H216" s="29"/>
      <c r="I216" s="29"/>
      <c r="J216" s="29"/>
      <c r="K216" s="29"/>
      <c r="L216" s="3"/>
      <c r="M216" s="3"/>
      <c r="AA216" s="60"/>
      <c r="AB216" s="60"/>
      <c r="AC216" s="60"/>
      <c r="AD216" s="60"/>
      <c r="AE216" s="4"/>
      <c r="AF216" s="4"/>
      <c r="AG216" s="4"/>
      <c r="AH216" s="4"/>
      <c r="AI216" s="4"/>
      <c r="AJ216" s="24"/>
      <c r="AK216" s="24"/>
      <c r="AL216" s="24"/>
      <c r="AM216" s="24"/>
      <c r="AN216" s="24"/>
      <c r="AO216" s="24"/>
      <c r="AP216" s="24"/>
      <c r="AQ216" s="24"/>
      <c r="AR216" s="2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2:67" ht="15">
      <c r="B217" t="s">
        <v>54</v>
      </c>
      <c r="C217" s="29"/>
      <c r="D217" s="29"/>
      <c r="E217" s="29"/>
      <c r="F217" s="29"/>
      <c r="G217" s="29"/>
      <c r="H217" s="29"/>
      <c r="I217" s="29"/>
      <c r="J217" s="29"/>
      <c r="K217" s="3"/>
      <c r="L217" s="3"/>
      <c r="M217" s="3"/>
      <c r="AA217" s="4"/>
      <c r="AB217" s="4"/>
      <c r="AC217" s="4"/>
      <c r="AD217" s="4"/>
      <c r="AE217" s="4"/>
      <c r="AF217" s="4"/>
      <c r="AG217" s="4"/>
      <c r="AH217" s="4"/>
      <c r="AI217" s="4"/>
      <c r="AJ217" s="24"/>
      <c r="AK217" s="24"/>
      <c r="AL217" s="24"/>
      <c r="AM217" s="24"/>
      <c r="AN217" s="24"/>
      <c r="AO217" s="24"/>
      <c r="AP217" s="24"/>
      <c r="AQ217" s="24"/>
      <c r="AR217" s="2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:67" ht="15">
      <c r="B218" s="74" t="s">
        <v>368</v>
      </c>
      <c r="C218" s="29"/>
      <c r="D218" s="29"/>
      <c r="E218" s="29"/>
      <c r="F218" s="29"/>
      <c r="G218" s="29"/>
      <c r="H218" s="29"/>
      <c r="I218" s="3"/>
      <c r="J218" s="3"/>
      <c r="K218" s="3"/>
      <c r="L218" s="3"/>
      <c r="AA218" s="4"/>
      <c r="AB218" s="4"/>
      <c r="AC218" s="4"/>
      <c r="AD218" s="4"/>
      <c r="AE218" s="4"/>
      <c r="AF218" s="4"/>
      <c r="AG218" s="4"/>
      <c r="AH218" s="4"/>
      <c r="AI218" s="4"/>
      <c r="AJ218" s="24"/>
      <c r="AK218" s="24"/>
      <c r="AL218" s="24"/>
      <c r="AM218" s="24"/>
      <c r="AN218" s="24"/>
      <c r="AO218" s="24"/>
      <c r="AP218" s="24"/>
      <c r="AQ218" s="24"/>
      <c r="AR218" s="2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2:67" ht="15">
      <c r="B219" t="s">
        <v>55</v>
      </c>
      <c r="C219" s="29"/>
      <c r="D219" s="29"/>
      <c r="E219" s="29"/>
      <c r="F219" s="29"/>
      <c r="G219" s="29"/>
      <c r="H219" s="29"/>
      <c r="I219" s="3"/>
      <c r="J219" s="3"/>
      <c r="K219" s="3"/>
      <c r="L219" s="3"/>
      <c r="AA219" s="4"/>
      <c r="AB219" s="4"/>
      <c r="AC219" s="4"/>
      <c r="AD219" s="4"/>
      <c r="AE219" s="4"/>
      <c r="AF219" s="4"/>
      <c r="AG219" s="4"/>
      <c r="AH219" s="4"/>
      <c r="AI219" s="4"/>
      <c r="AJ219" s="24"/>
      <c r="AK219" s="24"/>
      <c r="AL219" s="24"/>
      <c r="AM219" s="24"/>
      <c r="AN219" s="24"/>
      <c r="AO219" s="24"/>
      <c r="AP219" s="24"/>
      <c r="AQ219" s="24"/>
      <c r="AR219" s="2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2:11" ht="14.25">
      <c r="B220" t="s">
        <v>56</v>
      </c>
      <c r="C220" s="29"/>
      <c r="D220" s="29"/>
      <c r="E220" s="29"/>
      <c r="F220" s="29"/>
      <c r="G220" s="29"/>
      <c r="H220" s="29"/>
      <c r="I220" s="3"/>
      <c r="J220" s="3"/>
      <c r="K220" s="3"/>
    </row>
    <row r="221" ht="12.75">
      <c r="M221" s="3"/>
    </row>
    <row r="222" spans="2:12" ht="15">
      <c r="B222" s="44" t="s">
        <v>432</v>
      </c>
      <c r="L222" t="s">
        <v>433</v>
      </c>
    </row>
    <row r="226" spans="2:12" ht="15">
      <c r="B226" s="445"/>
      <c r="C226" s="446"/>
      <c r="D226" s="2" t="s">
        <v>0</v>
      </c>
      <c r="K226" s="404" t="s">
        <v>1</v>
      </c>
      <c r="L226" s="437">
        <v>32</v>
      </c>
    </row>
    <row r="228" spans="2:8" ht="15.75">
      <c r="B228" t="s">
        <v>3</v>
      </c>
      <c r="F228" s="7" t="s">
        <v>566</v>
      </c>
      <c r="G228" s="7"/>
      <c r="H228" s="7"/>
    </row>
    <row r="229" spans="2:5" ht="12.75">
      <c r="B229" t="s">
        <v>6</v>
      </c>
      <c r="E229" s="871" t="s">
        <v>326</v>
      </c>
    </row>
    <row r="230" ht="12.75">
      <c r="B230" t="s">
        <v>7</v>
      </c>
    </row>
    <row r="231" ht="12.75">
      <c r="C231" t="s">
        <v>8</v>
      </c>
    </row>
    <row r="232" ht="12.75">
      <c r="D232" t="s">
        <v>9</v>
      </c>
    </row>
    <row r="233" spans="2:13" ht="15">
      <c r="B233" s="293"/>
      <c r="C233" s="6"/>
      <c r="D233" s="6"/>
      <c r="E233" s="22"/>
      <c r="F233" s="15"/>
      <c r="G233" s="15" t="s">
        <v>10</v>
      </c>
      <c r="H233" s="15"/>
      <c r="I233" s="15"/>
      <c r="J233" s="15"/>
      <c r="K233" s="15"/>
      <c r="L233" s="15"/>
      <c r="M233" s="23"/>
    </row>
    <row r="234" spans="2:13" ht="15">
      <c r="B234" s="25" t="s">
        <v>11</v>
      </c>
      <c r="C234" s="44"/>
      <c r="D234" s="44"/>
      <c r="E234" s="26"/>
      <c r="F234" s="15"/>
      <c r="G234" s="15" t="s">
        <v>12</v>
      </c>
      <c r="H234" s="15"/>
      <c r="I234" s="15"/>
      <c r="J234" s="27"/>
      <c r="K234" s="15" t="s">
        <v>13</v>
      </c>
      <c r="L234" s="15"/>
      <c r="M234" s="28"/>
    </row>
    <row r="235" spans="2:13" ht="15">
      <c r="B235" s="30"/>
      <c r="C235" s="31"/>
      <c r="D235" s="31"/>
      <c r="E235" s="32"/>
      <c r="F235" s="31" t="s">
        <v>14</v>
      </c>
      <c r="G235" s="33"/>
      <c r="H235" s="31" t="s">
        <v>15</v>
      </c>
      <c r="I235" s="31"/>
      <c r="J235" s="30" t="s">
        <v>16</v>
      </c>
      <c r="K235" s="31"/>
      <c r="L235" s="34" t="s">
        <v>17</v>
      </c>
      <c r="M235" s="35"/>
    </row>
    <row r="236" spans="2:13" ht="15">
      <c r="B236" s="25" t="s">
        <v>907</v>
      </c>
      <c r="C236" s="44"/>
      <c r="D236" s="44"/>
      <c r="E236" s="26"/>
      <c r="F236" s="34">
        <v>35</v>
      </c>
      <c r="G236" s="35"/>
      <c r="H236" s="34">
        <v>35</v>
      </c>
      <c r="I236" s="36"/>
      <c r="J236" s="34">
        <v>3.5</v>
      </c>
      <c r="K236" s="36"/>
      <c r="L236" s="34">
        <v>3.5</v>
      </c>
      <c r="M236" s="35"/>
    </row>
    <row r="237" spans="2:13" ht="15">
      <c r="B237" s="25"/>
      <c r="C237" s="44"/>
      <c r="D237" s="44"/>
      <c r="E237" s="26"/>
      <c r="F237" s="25"/>
      <c r="G237" s="37"/>
      <c r="H237" s="25"/>
      <c r="I237" s="44"/>
      <c r="J237" s="25"/>
      <c r="K237" s="44"/>
      <c r="L237" s="25"/>
      <c r="M237" s="37"/>
    </row>
    <row r="238" spans="2:13" ht="15.75">
      <c r="B238" s="183"/>
      <c r="C238" s="184" t="s">
        <v>20</v>
      </c>
      <c r="D238" s="184"/>
      <c r="E238" s="224">
        <v>35</v>
      </c>
      <c r="F238" s="184"/>
      <c r="G238" s="184"/>
      <c r="H238" s="509"/>
      <c r="I238" s="224"/>
      <c r="J238" s="184"/>
      <c r="K238" s="184"/>
      <c r="L238" s="509"/>
      <c r="M238" s="162"/>
    </row>
    <row r="239" spans="2:13" ht="15">
      <c r="B239" s="184"/>
      <c r="C239" s="161"/>
      <c r="D239" s="161"/>
      <c r="E239" s="161"/>
      <c r="F239" s="184"/>
      <c r="G239" s="161"/>
      <c r="H239" s="184"/>
      <c r="I239" s="161"/>
      <c r="J239" s="184"/>
      <c r="K239" s="161"/>
      <c r="L239" s="184"/>
      <c r="M239" s="184"/>
    </row>
    <row r="240" spans="2:13" ht="15">
      <c r="B240" s="44"/>
      <c r="F240" s="44"/>
      <c r="H240" s="44"/>
      <c r="J240" s="44"/>
      <c r="L240" s="44"/>
      <c r="M240" s="44"/>
    </row>
    <row r="241" ht="15.75">
      <c r="B241" s="7" t="s">
        <v>21</v>
      </c>
    </row>
    <row r="242" ht="15">
      <c r="H242" s="76"/>
    </row>
    <row r="243" spans="2:13" ht="15">
      <c r="B243" s="49" t="s">
        <v>22</v>
      </c>
      <c r="C243" s="6"/>
      <c r="D243" s="6"/>
      <c r="E243" s="334" t="s">
        <v>23</v>
      </c>
      <c r="F243" s="293" t="s">
        <v>24</v>
      </c>
      <c r="G243" s="6"/>
      <c r="H243" s="6"/>
      <c r="I243" s="6"/>
      <c r="J243" s="51" t="s">
        <v>25</v>
      </c>
      <c r="K243" s="6"/>
      <c r="L243" s="6"/>
      <c r="M243" s="35"/>
    </row>
    <row r="244" spans="2:13" ht="15">
      <c r="B244" s="52"/>
      <c r="C244" s="11"/>
      <c r="D244" s="328"/>
      <c r="E244" s="54" t="s">
        <v>26</v>
      </c>
      <c r="F244" s="55"/>
      <c r="G244" s="56"/>
      <c r="H244" s="56"/>
      <c r="I244" s="11"/>
      <c r="J244" s="57" t="s">
        <v>27</v>
      </c>
      <c r="K244" s="58"/>
      <c r="L244" s="11"/>
      <c r="M244" s="32"/>
    </row>
    <row r="245" spans="2:13" ht="15">
      <c r="B245" s="61" t="s">
        <v>28</v>
      </c>
      <c r="C245" s="62" t="s">
        <v>29</v>
      </c>
      <c r="D245" s="63" t="s">
        <v>30</v>
      </c>
      <c r="E245" s="64" t="s">
        <v>31</v>
      </c>
      <c r="F245" s="244" t="s">
        <v>32</v>
      </c>
      <c r="G245" s="244" t="s">
        <v>33</v>
      </c>
      <c r="H245" s="222" t="s">
        <v>34</v>
      </c>
      <c r="I245" s="329" t="s">
        <v>35</v>
      </c>
      <c r="J245" s="244" t="s">
        <v>36</v>
      </c>
      <c r="K245" s="329" t="s">
        <v>37</v>
      </c>
      <c r="L245" s="68" t="s">
        <v>38</v>
      </c>
      <c r="M245" s="68" t="s">
        <v>39</v>
      </c>
    </row>
    <row r="246" spans="2:13" ht="14.25">
      <c r="B246" s="242" t="s">
        <v>40</v>
      </c>
      <c r="C246" s="242" t="s">
        <v>40</v>
      </c>
      <c r="D246" s="243" t="s">
        <v>40</v>
      </c>
      <c r="E246" s="244" t="s">
        <v>41</v>
      </c>
      <c r="F246" s="242" t="s">
        <v>42</v>
      </c>
      <c r="G246" s="242" t="s">
        <v>42</v>
      </c>
      <c r="H246" s="242" t="s">
        <v>42</v>
      </c>
      <c r="I246" s="245" t="s">
        <v>42</v>
      </c>
      <c r="J246" s="242" t="s">
        <v>42</v>
      </c>
      <c r="K246" s="242" t="s">
        <v>42</v>
      </c>
      <c r="L246" s="242" t="s">
        <v>42</v>
      </c>
      <c r="M246" s="242" t="s">
        <v>42</v>
      </c>
    </row>
    <row r="247" spans="2:13" ht="12.75">
      <c r="B247" s="637">
        <v>1.476</v>
      </c>
      <c r="C247" s="637">
        <v>0.61</v>
      </c>
      <c r="D247" s="637">
        <v>14</v>
      </c>
      <c r="E247" s="472">
        <v>67.36</v>
      </c>
      <c r="F247" s="637">
        <v>0.004</v>
      </c>
      <c r="G247" s="637">
        <v>0</v>
      </c>
      <c r="H247" s="637">
        <v>0</v>
      </c>
      <c r="I247" s="637">
        <v>0.05</v>
      </c>
      <c r="J247" s="637">
        <v>90.01</v>
      </c>
      <c r="K247" s="637">
        <v>33.6</v>
      </c>
      <c r="L247" s="637">
        <v>1.441</v>
      </c>
      <c r="M247" s="637">
        <v>0.09</v>
      </c>
    </row>
    <row r="248" spans="2:13" ht="15">
      <c r="B248" s="161"/>
      <c r="C248" s="161"/>
      <c r="D248" s="161"/>
      <c r="E248" s="161"/>
      <c r="F248" s="161"/>
      <c r="G248" s="161"/>
      <c r="H248" s="614"/>
      <c r="I248" s="161"/>
      <c r="J248" s="161"/>
      <c r="K248" s="161"/>
      <c r="L248" s="161"/>
      <c r="M248" s="161"/>
    </row>
    <row r="249" spans="2:13" ht="15">
      <c r="B249" s="456"/>
      <c r="C249" s="456"/>
      <c r="D249" s="456"/>
      <c r="E249" s="615"/>
      <c r="F249" s="456"/>
      <c r="G249" s="456"/>
      <c r="H249" s="456"/>
      <c r="I249" s="456"/>
      <c r="J249" s="456"/>
      <c r="K249" s="456"/>
      <c r="L249" s="456"/>
      <c r="M249" s="456"/>
    </row>
    <row r="251" ht="15.75">
      <c r="B251" s="7" t="s">
        <v>43</v>
      </c>
    </row>
    <row r="252" spans="2:11" ht="15">
      <c r="B252" s="74"/>
      <c r="C252" s="44" t="s">
        <v>908</v>
      </c>
      <c r="D252" s="74"/>
      <c r="E252" s="74"/>
      <c r="F252" s="74"/>
      <c r="G252" s="74"/>
      <c r="H252" s="74"/>
      <c r="I252" s="74"/>
      <c r="J252" s="74"/>
      <c r="K252" s="74"/>
    </row>
    <row r="253" spans="2:11" ht="14.25">
      <c r="B253" s="74"/>
      <c r="C253" s="74"/>
      <c r="D253" s="74"/>
      <c r="E253" s="74"/>
      <c r="F253" s="74"/>
      <c r="G253" s="74"/>
      <c r="H253" s="74"/>
      <c r="I253" s="74"/>
      <c r="J253" s="74"/>
      <c r="K253" s="74"/>
    </row>
    <row r="254" ht="15.75">
      <c r="B254" s="7" t="s">
        <v>567</v>
      </c>
    </row>
    <row r="256" spans="5:9" ht="12.75">
      <c r="E256" t="s">
        <v>568</v>
      </c>
      <c r="I256" t="s">
        <v>53</v>
      </c>
    </row>
    <row r="258" spans="2:10" ht="15">
      <c r="B258" s="76" t="s">
        <v>44</v>
      </c>
      <c r="C258" s="74"/>
      <c r="D258" s="74"/>
      <c r="E258" s="74"/>
      <c r="F258" s="74"/>
      <c r="G258" s="74"/>
      <c r="H258" s="74"/>
      <c r="I258" s="74"/>
      <c r="J258" s="74"/>
    </row>
    <row r="259" spans="2:11" ht="14.25">
      <c r="B259" s="99" t="s">
        <v>569</v>
      </c>
      <c r="C259" s="74"/>
      <c r="E259" s="74"/>
      <c r="F259" s="74"/>
      <c r="G259" s="74"/>
      <c r="H259" s="74"/>
      <c r="I259" s="74"/>
      <c r="J259" s="74"/>
      <c r="K259" s="74"/>
    </row>
    <row r="260" spans="2:10" ht="14.25">
      <c r="B260" s="74" t="s">
        <v>570</v>
      </c>
      <c r="C260" s="74"/>
      <c r="E260" s="74"/>
      <c r="F260" s="74"/>
      <c r="G260" s="74"/>
      <c r="H260" s="74"/>
      <c r="I260" s="74"/>
      <c r="J260" s="74"/>
    </row>
    <row r="261" spans="2:8" ht="14.25">
      <c r="B261" s="74" t="s">
        <v>909</v>
      </c>
      <c r="D261" s="74"/>
      <c r="E261" s="74"/>
      <c r="F261" s="74"/>
      <c r="G261" s="74"/>
      <c r="H261" s="74"/>
    </row>
    <row r="262" spans="2:8" ht="14.25">
      <c r="B262" t="s">
        <v>571</v>
      </c>
      <c r="C262" s="74"/>
      <c r="D262" s="74"/>
      <c r="E262" s="74"/>
      <c r="F262" s="74"/>
      <c r="G262" s="74"/>
      <c r="H262" s="74"/>
    </row>
    <row r="263" spans="2:8" ht="14.25">
      <c r="B263" s="74" t="s">
        <v>910</v>
      </c>
      <c r="C263" s="74"/>
      <c r="D263" s="74"/>
      <c r="E263" s="74"/>
      <c r="F263" s="74"/>
      <c r="G263" s="74"/>
      <c r="H263" s="74"/>
    </row>
    <row r="264" ht="14.25">
      <c r="C264" s="74"/>
    </row>
    <row r="277" spans="2:12" ht="15">
      <c r="B277" s="44" t="s">
        <v>432</v>
      </c>
      <c r="L277" t="s">
        <v>433</v>
      </c>
    </row>
    <row r="279" spans="26:29" ht="12.75">
      <c r="Z279" s="3"/>
      <c r="AA279" s="3"/>
      <c r="AB279" s="3"/>
      <c r="AC279" s="3"/>
    </row>
    <row r="280" spans="26:29" ht="12.75">
      <c r="Z280" s="3"/>
      <c r="AA280" s="3"/>
      <c r="AB280" s="3"/>
      <c r="AC280" s="3"/>
    </row>
    <row r="281" spans="26:29" ht="12.75">
      <c r="Z281" s="3"/>
      <c r="AA281" s="3"/>
      <c r="AB281" s="3"/>
      <c r="AC281" s="3"/>
    </row>
    <row r="282" spans="26:29" ht="12.75">
      <c r="Z282" s="3"/>
      <c r="AA282" s="3"/>
      <c r="AB282" s="3"/>
      <c r="AC282" s="3"/>
    </row>
    <row r="283" spans="26:29" ht="12.75">
      <c r="Z283" s="3"/>
      <c r="AA283" s="3"/>
      <c r="AB283" s="3"/>
      <c r="AC283" s="3"/>
    </row>
    <row r="284" spans="2:29" ht="12.75">
      <c r="B284" s="3"/>
      <c r="C284" s="3"/>
      <c r="D284" s="20"/>
      <c r="E284" s="3"/>
      <c r="F284" s="3"/>
      <c r="G284" s="3"/>
      <c r="H284" s="3"/>
      <c r="I284" s="3"/>
      <c r="J284" s="3"/>
      <c r="K284" s="3"/>
      <c r="L284" s="3"/>
      <c r="M284" s="3"/>
      <c r="Z284" s="3"/>
      <c r="AA284" s="3"/>
      <c r="AB284" s="3"/>
      <c r="AC284" s="3"/>
    </row>
    <row r="285" spans="2:29" ht="12.75">
      <c r="B285" s="437"/>
      <c r="C285" s="853"/>
      <c r="D285" s="3"/>
      <c r="E285" s="88"/>
      <c r="F285" s="3"/>
      <c r="G285" s="3"/>
      <c r="H285" s="3"/>
      <c r="I285" s="3"/>
      <c r="J285" s="88"/>
      <c r="K285" s="3"/>
      <c r="L285" s="3"/>
      <c r="M285" s="3"/>
      <c r="N285" s="3"/>
      <c r="O285" s="3"/>
      <c r="P285" s="437"/>
      <c r="Z285" s="3"/>
      <c r="AA285" s="3"/>
      <c r="AB285" s="3"/>
      <c r="AC285" s="3"/>
    </row>
    <row r="286" spans="2:29" ht="15.75">
      <c r="B286" s="3"/>
      <c r="C286" s="3"/>
      <c r="D286" s="3"/>
      <c r="E286" s="3"/>
      <c r="F286" s="8"/>
      <c r="G286" s="8"/>
      <c r="H286" s="8"/>
      <c r="I286" s="3"/>
      <c r="J286" s="3"/>
      <c r="K286" s="3"/>
      <c r="L286" s="3"/>
      <c r="M286" s="3"/>
      <c r="N286" s="3"/>
      <c r="O286" s="3"/>
      <c r="Z286" s="3"/>
      <c r="AA286" s="3"/>
      <c r="AB286" s="3"/>
      <c r="AC286" s="3"/>
    </row>
    <row r="287" spans="2:29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Z287" s="3"/>
      <c r="AA287" s="3"/>
      <c r="AB287" s="3"/>
      <c r="AC287" s="3"/>
    </row>
    <row r="288" spans="2:29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Z288" s="3"/>
      <c r="AA288" s="3"/>
      <c r="AB288" s="3"/>
      <c r="AC288" s="3"/>
    </row>
    <row r="289" spans="2:29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Z289" s="3"/>
      <c r="AA289" s="3"/>
      <c r="AB289" s="3"/>
      <c r="AC289" s="3"/>
    </row>
    <row r="290" spans="2:29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Z290" s="3"/>
      <c r="AA290" s="3"/>
      <c r="AB290" s="3"/>
      <c r="AC290" s="3"/>
    </row>
    <row r="291" spans="2:29" ht="15">
      <c r="B291" s="3"/>
      <c r="C291" s="3"/>
      <c r="D291" s="3"/>
      <c r="E291" s="3"/>
      <c r="F291" s="19"/>
      <c r="G291" s="19"/>
      <c r="H291" s="19"/>
      <c r="I291" s="19"/>
      <c r="J291" s="19"/>
      <c r="K291" s="19"/>
      <c r="L291" s="19"/>
      <c r="M291" s="3"/>
      <c r="N291" s="3"/>
      <c r="O291" s="3"/>
      <c r="Z291" s="3"/>
      <c r="AA291" s="3"/>
      <c r="AB291" s="3"/>
      <c r="AC291" s="3"/>
    </row>
    <row r="292" spans="2:29" ht="15">
      <c r="B292" s="19"/>
      <c r="C292" s="19"/>
      <c r="D292" s="19"/>
      <c r="E292" s="3"/>
      <c r="F292" s="19"/>
      <c r="G292" s="19"/>
      <c r="H292" s="19"/>
      <c r="I292" s="19"/>
      <c r="J292" s="19"/>
      <c r="K292" s="19"/>
      <c r="L292" s="19"/>
      <c r="M292" s="19"/>
      <c r="N292" s="3"/>
      <c r="O292" s="3"/>
      <c r="Z292" s="3"/>
      <c r="AA292" s="3"/>
      <c r="AB292" s="3"/>
      <c r="AC292" s="3"/>
    </row>
    <row r="293" spans="2:29" ht="15">
      <c r="B293" s="19"/>
      <c r="C293" s="19"/>
      <c r="D293" s="19"/>
      <c r="E293" s="3"/>
      <c r="F293" s="19"/>
      <c r="G293" s="19"/>
      <c r="H293" s="19"/>
      <c r="I293" s="19"/>
      <c r="J293" s="19"/>
      <c r="K293" s="19"/>
      <c r="L293" s="19"/>
      <c r="M293" s="19"/>
      <c r="N293" s="3"/>
      <c r="O293" s="3"/>
      <c r="Z293" s="3"/>
      <c r="AA293" s="3"/>
      <c r="AB293" s="3"/>
      <c r="AC293" s="3"/>
    </row>
    <row r="294" spans="2:29" ht="15">
      <c r="B294" s="19"/>
      <c r="C294" s="19"/>
      <c r="D294" s="19"/>
      <c r="E294" s="3"/>
      <c r="F294" s="3"/>
      <c r="G294" s="19"/>
      <c r="H294" s="19"/>
      <c r="I294" s="72"/>
      <c r="J294" s="92"/>
      <c r="K294" s="19"/>
      <c r="L294" s="19"/>
      <c r="M294" s="19"/>
      <c r="N294" s="3"/>
      <c r="O294" s="3"/>
      <c r="Z294" s="3"/>
      <c r="AA294" s="3"/>
      <c r="AB294" s="3"/>
      <c r="AC294" s="3"/>
    </row>
    <row r="295" spans="2:29" ht="15">
      <c r="B295" s="19"/>
      <c r="C295" s="19"/>
      <c r="D295" s="19"/>
      <c r="E295" s="3"/>
      <c r="F295" s="3"/>
      <c r="G295" s="19"/>
      <c r="H295" s="19"/>
      <c r="I295" s="19"/>
      <c r="J295" s="19"/>
      <c r="K295" s="19"/>
      <c r="L295" s="19"/>
      <c r="M295" s="19"/>
      <c r="N295" s="3"/>
      <c r="O295" s="3"/>
      <c r="Z295" s="3"/>
      <c r="AA295" s="3"/>
      <c r="AB295" s="3"/>
      <c r="AC295" s="3"/>
    </row>
    <row r="296" spans="2:29" ht="15">
      <c r="B296" s="19"/>
      <c r="C296" s="19"/>
      <c r="D296" s="19"/>
      <c r="E296" s="3"/>
      <c r="F296" s="3"/>
      <c r="G296" s="19"/>
      <c r="H296" s="19"/>
      <c r="I296" s="19"/>
      <c r="J296" s="19"/>
      <c r="K296" s="19"/>
      <c r="L296" s="19"/>
      <c r="M296" s="19"/>
      <c r="N296" s="3"/>
      <c r="O296" s="3"/>
      <c r="Z296" s="3"/>
      <c r="AA296" s="3"/>
      <c r="AB296" s="3"/>
      <c r="AC296" s="3"/>
    </row>
    <row r="297" spans="2:29" ht="15">
      <c r="B297" s="19"/>
      <c r="C297" s="3"/>
      <c r="D297" s="3"/>
      <c r="E297" s="3"/>
      <c r="F297" s="3"/>
      <c r="G297" s="19"/>
      <c r="H297" s="19"/>
      <c r="I297" s="19"/>
      <c r="J297" s="92"/>
      <c r="K297" s="19"/>
      <c r="L297" s="19"/>
      <c r="M297" s="19"/>
      <c r="N297" s="3"/>
      <c r="O297" s="3"/>
      <c r="Z297" s="3"/>
      <c r="AA297" s="3"/>
      <c r="AB297" s="3"/>
      <c r="AC297" s="3"/>
    </row>
    <row r="298" spans="2:29" ht="15">
      <c r="B298" s="19"/>
      <c r="C298" s="3"/>
      <c r="D298" s="3"/>
      <c r="E298" s="3"/>
      <c r="F298" s="3"/>
      <c r="G298" s="19"/>
      <c r="H298" s="19"/>
      <c r="I298" s="3"/>
      <c r="J298" s="19"/>
      <c r="K298" s="24"/>
      <c r="L298" s="19"/>
      <c r="M298" s="19"/>
      <c r="N298" s="3"/>
      <c r="O298" s="3"/>
      <c r="Z298" s="3"/>
      <c r="AA298" s="3"/>
      <c r="AB298" s="3"/>
      <c r="AC298" s="3"/>
    </row>
    <row r="299" spans="2:29" ht="15.75">
      <c r="B299" s="255"/>
      <c r="C299" s="270"/>
      <c r="D299" s="270"/>
      <c r="E299" s="270"/>
      <c r="F299" s="267"/>
      <c r="G299" s="255"/>
      <c r="H299" s="255"/>
      <c r="I299" s="270"/>
      <c r="J299" s="255"/>
      <c r="K299" s="270"/>
      <c r="L299" s="255"/>
      <c r="M299" s="270"/>
      <c r="N299" s="3"/>
      <c r="O299" s="3"/>
      <c r="Z299" s="3"/>
      <c r="AA299" s="3"/>
      <c r="AB299" s="3"/>
      <c r="AC299" s="3"/>
    </row>
    <row r="300" spans="2:29" ht="15.75">
      <c r="B300" s="19"/>
      <c r="C300" s="3"/>
      <c r="D300" s="3"/>
      <c r="E300" s="3"/>
      <c r="F300" s="3"/>
      <c r="G300" s="19"/>
      <c r="H300" s="19"/>
      <c r="I300" s="19"/>
      <c r="J300" s="19"/>
      <c r="K300" s="19"/>
      <c r="L300" s="19"/>
      <c r="M300" s="19"/>
      <c r="N300" s="3"/>
      <c r="O300" s="3"/>
      <c r="P300" s="53"/>
      <c r="Q300" s="19"/>
      <c r="R300" s="3"/>
      <c r="S300" s="3"/>
      <c r="T300" s="96"/>
      <c r="U300" s="3"/>
      <c r="V300" s="3"/>
      <c r="Z300" s="3"/>
      <c r="AA300" s="3"/>
      <c r="AB300" s="3"/>
      <c r="AC300" s="3"/>
    </row>
    <row r="301" spans="2:29" ht="15">
      <c r="B301" s="254"/>
      <c r="C301" s="3"/>
      <c r="D301" s="3"/>
      <c r="E301" s="3"/>
      <c r="F301" s="3"/>
      <c r="G301" s="19"/>
      <c r="H301" s="19"/>
      <c r="I301" s="3"/>
      <c r="J301" s="19"/>
      <c r="K301" s="3"/>
      <c r="L301" s="19"/>
      <c r="M301" s="3"/>
      <c r="N301" s="3"/>
      <c r="O301" s="3"/>
      <c r="P301" s="53"/>
      <c r="Q301" s="277"/>
      <c r="R301" s="3"/>
      <c r="S301" s="3"/>
      <c r="T301" s="19"/>
      <c r="U301" s="19"/>
      <c r="V301" s="3"/>
      <c r="Z301" s="3"/>
      <c r="AA301" s="3"/>
      <c r="AB301" s="3"/>
      <c r="AC301" s="3"/>
    </row>
    <row r="302" spans="2:29" ht="15.75">
      <c r="B302" s="19"/>
      <c r="C302" s="19"/>
      <c r="D302" s="19"/>
      <c r="E302" s="3"/>
      <c r="F302" s="3"/>
      <c r="G302" s="19"/>
      <c r="H302" s="19"/>
      <c r="I302" s="19"/>
      <c r="J302" s="19"/>
      <c r="K302" s="19"/>
      <c r="L302" s="19"/>
      <c r="M302" s="19"/>
      <c r="N302" s="3"/>
      <c r="O302" s="3"/>
      <c r="P302" s="53"/>
      <c r="Q302" s="19"/>
      <c r="R302" s="3"/>
      <c r="S302" s="3"/>
      <c r="T302" s="96"/>
      <c r="U302" s="3"/>
      <c r="V302" s="3"/>
      <c r="Z302" s="3"/>
      <c r="AA302" s="3"/>
      <c r="AB302" s="3"/>
      <c r="AC302" s="3"/>
    </row>
    <row r="303" spans="2:29" ht="15">
      <c r="B303" s="19"/>
      <c r="C303" s="3"/>
      <c r="D303" s="19"/>
      <c r="E303" s="3"/>
      <c r="F303" s="3"/>
      <c r="G303" s="19"/>
      <c r="H303" s="19"/>
      <c r="I303" s="19"/>
      <c r="J303" s="92"/>
      <c r="K303" s="19"/>
      <c r="L303" s="19"/>
      <c r="M303" s="19"/>
      <c r="N303" s="3"/>
      <c r="O303" s="3"/>
      <c r="P303" s="53"/>
      <c r="Q303" s="19"/>
      <c r="R303" s="3"/>
      <c r="S303" s="3"/>
      <c r="T303" s="3"/>
      <c r="U303" s="3"/>
      <c r="V303" s="3"/>
      <c r="Z303" s="3"/>
      <c r="AA303" s="3"/>
      <c r="AB303" s="3"/>
      <c r="AC303" s="3"/>
    </row>
    <row r="304" spans="2:29" ht="15.75">
      <c r="B304" s="355"/>
      <c r="C304" s="19"/>
      <c r="D304" s="19"/>
      <c r="E304" s="3"/>
      <c r="F304" s="267"/>
      <c r="G304" s="19"/>
      <c r="H304" s="19"/>
      <c r="I304" s="19"/>
      <c r="J304" s="19"/>
      <c r="K304" s="19"/>
      <c r="L304" s="19"/>
      <c r="M304" s="19"/>
      <c r="N304" s="3"/>
      <c r="O304" s="3"/>
      <c r="P304" s="3"/>
      <c r="Q304" s="3"/>
      <c r="R304" s="3"/>
      <c r="S304" s="3"/>
      <c r="T304" s="3"/>
      <c r="U304" s="3"/>
      <c r="V304" s="3"/>
      <c r="Z304" s="3"/>
      <c r="AA304" s="3"/>
      <c r="AB304" s="3"/>
      <c r="AC304" s="3"/>
    </row>
    <row r="305" spans="2:29" ht="15">
      <c r="B305" s="19"/>
      <c r="C305" s="3"/>
      <c r="D305" s="3"/>
      <c r="E305" s="3"/>
      <c r="F305" s="3"/>
      <c r="G305" s="19"/>
      <c r="H305" s="19"/>
      <c r="I305" s="19"/>
      <c r="J305" s="92"/>
      <c r="K305" s="19"/>
      <c r="L305" s="19"/>
      <c r="M305" s="19"/>
      <c r="N305" s="3"/>
      <c r="O305" s="3"/>
      <c r="P305" s="3"/>
      <c r="Q305" s="482"/>
      <c r="R305" s="437"/>
      <c r="S305" s="3"/>
      <c r="T305" s="3"/>
      <c r="U305" s="3"/>
      <c r="V305" s="3"/>
      <c r="Z305" s="3"/>
      <c r="AA305" s="3"/>
      <c r="AB305" s="3"/>
      <c r="AC305" s="3"/>
    </row>
    <row r="306" spans="2:29" ht="15.75">
      <c r="B306" s="255"/>
      <c r="C306" s="270"/>
      <c r="D306" s="270"/>
      <c r="E306" s="270"/>
      <c r="F306" s="267"/>
      <c r="G306" s="270"/>
      <c r="H306" s="3"/>
      <c r="I306" s="270"/>
      <c r="J306" s="255"/>
      <c r="K306" s="270"/>
      <c r="L306" s="255"/>
      <c r="M306" s="270"/>
      <c r="N306" s="3"/>
      <c r="O306" s="3"/>
      <c r="P306" s="3"/>
      <c r="Q306" s="3"/>
      <c r="R306" s="3"/>
      <c r="S306" s="3"/>
      <c r="T306" s="3"/>
      <c r="U306" s="3"/>
      <c r="V306" s="3"/>
      <c r="Z306" s="3"/>
      <c r="AA306" s="3"/>
      <c r="AB306" s="3"/>
      <c r="AC306" s="3"/>
    </row>
    <row r="307" spans="2:29" ht="15">
      <c r="B307" s="254"/>
      <c r="C307" s="3"/>
      <c r="D307" s="3"/>
      <c r="E307" s="3"/>
      <c r="F307" s="359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Z307" s="3"/>
      <c r="AA307" s="3"/>
      <c r="AB307" s="3"/>
      <c r="AC307" s="3"/>
    </row>
    <row r="308" spans="2:29" ht="15">
      <c r="B308" s="3"/>
      <c r="C308" s="3"/>
      <c r="D308" s="3"/>
      <c r="E308" s="3"/>
      <c r="F308" s="3"/>
      <c r="G308" s="3"/>
      <c r="H308" s="19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Z308" s="3"/>
      <c r="AA308" s="3"/>
      <c r="AB308" s="3"/>
      <c r="AC308" s="3"/>
    </row>
    <row r="309" spans="2:29" ht="15.75">
      <c r="B309" s="255"/>
      <c r="C309" s="255"/>
      <c r="D309" s="255"/>
      <c r="E309" s="270"/>
      <c r="F309" s="255"/>
      <c r="G309" s="255"/>
      <c r="H309" s="267"/>
      <c r="I309" s="255"/>
      <c r="J309" s="255"/>
      <c r="K309" s="255"/>
      <c r="L309" s="267"/>
      <c r="M309" s="270"/>
      <c r="N309" s="3"/>
      <c r="O309" s="3"/>
      <c r="Z309" s="3"/>
      <c r="AA309" s="3"/>
      <c r="AB309" s="3"/>
      <c r="AC309" s="3"/>
    </row>
    <row r="310" spans="2:29" ht="15.75">
      <c r="B310" s="8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3"/>
      <c r="AA310" s="3"/>
      <c r="AB310" s="3"/>
      <c r="AC310" s="3"/>
    </row>
    <row r="311" spans="2:29" ht="15">
      <c r="B311" s="129"/>
      <c r="C311" s="3"/>
      <c r="D311" s="3"/>
      <c r="E311" s="131"/>
      <c r="F311" s="3"/>
      <c r="G311" s="3"/>
      <c r="H311" s="3"/>
      <c r="I311" s="3"/>
      <c r="J311" s="59"/>
      <c r="K311" s="3"/>
      <c r="L311" s="3"/>
      <c r="M311" s="19"/>
      <c r="N311" s="3"/>
      <c r="O311" s="66"/>
      <c r="P311" s="66"/>
      <c r="Q311" s="66"/>
      <c r="R311" s="66"/>
      <c r="S311" s="66"/>
      <c r="T311" s="66"/>
      <c r="U311" s="19"/>
      <c r="V311" s="3"/>
      <c r="W311" s="66"/>
      <c r="X311" s="87"/>
      <c r="Y311" s="66"/>
      <c r="Z311" s="3"/>
      <c r="AA311" s="3"/>
      <c r="AB311" s="3"/>
      <c r="AC311" s="3"/>
    </row>
    <row r="312" spans="2:29" ht="15">
      <c r="B312" s="53"/>
      <c r="C312" s="3"/>
      <c r="D312" s="53"/>
      <c r="E312" s="130"/>
      <c r="F312" s="131"/>
      <c r="G312" s="131"/>
      <c r="H312" s="131"/>
      <c r="I312" s="3"/>
      <c r="J312" s="132"/>
      <c r="K312" s="114"/>
      <c r="L312" s="3"/>
      <c r="M312" s="3"/>
      <c r="N312" s="3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3"/>
      <c r="AA312" s="3"/>
      <c r="AB312" s="3"/>
      <c r="AC312" s="3"/>
    </row>
    <row r="313" spans="2:29" ht="15">
      <c r="B313" s="53"/>
      <c r="C313" s="19"/>
      <c r="D313" s="29"/>
      <c r="E313" s="130"/>
      <c r="F313" s="131"/>
      <c r="G313" s="131"/>
      <c r="H313" s="131"/>
      <c r="I313" s="131"/>
      <c r="J313" s="131"/>
      <c r="K313" s="131"/>
      <c r="L313" s="53"/>
      <c r="M313" s="53"/>
      <c r="N313" s="3"/>
      <c r="O313" s="66"/>
      <c r="P313" s="66"/>
      <c r="Q313" s="66"/>
      <c r="R313" s="66"/>
      <c r="S313" s="66"/>
      <c r="T313" s="66"/>
      <c r="U313" s="19"/>
      <c r="V313" s="3"/>
      <c r="W313" s="66"/>
      <c r="X313" s="87"/>
      <c r="Y313" s="66"/>
      <c r="Z313" s="3"/>
      <c r="AA313" s="3"/>
      <c r="AB313" s="3"/>
      <c r="AC313" s="3"/>
    </row>
    <row r="314" spans="2:29" ht="14.25">
      <c r="B314" s="114"/>
      <c r="C314" s="114"/>
      <c r="D314" s="114"/>
      <c r="E314" s="131"/>
      <c r="F314" s="114"/>
      <c r="G314" s="114"/>
      <c r="H314" s="114"/>
      <c r="I314" s="114"/>
      <c r="J314" s="114"/>
      <c r="K314" s="114"/>
      <c r="L314" s="114"/>
      <c r="M314" s="114"/>
      <c r="N314" s="3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3"/>
      <c r="AA314" s="3"/>
      <c r="AB314" s="3"/>
      <c r="AC314" s="3"/>
    </row>
    <row r="315" spans="2:29" ht="15">
      <c r="B315" s="66"/>
      <c r="C315" s="66"/>
      <c r="D315" s="66"/>
      <c r="E315" s="634"/>
      <c r="F315" s="66"/>
      <c r="G315" s="66"/>
      <c r="H315" s="66"/>
      <c r="I315" s="66"/>
      <c r="J315" s="66"/>
      <c r="K315" s="66"/>
      <c r="L315" s="66"/>
      <c r="M315" s="66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19"/>
      <c r="Y315" s="3"/>
      <c r="Z315" s="3"/>
      <c r="AA315" s="3"/>
      <c r="AB315" s="3"/>
      <c r="AC315" s="3"/>
    </row>
    <row r="316" spans="2:29" ht="15.75">
      <c r="B316" s="8"/>
      <c r="C316" s="19"/>
      <c r="D316" s="19"/>
      <c r="E316" s="29"/>
      <c r="F316" s="29"/>
      <c r="G316" s="19"/>
      <c r="H316" s="255"/>
      <c r="I316" s="3"/>
      <c r="J316" s="19"/>
      <c r="K316" s="3"/>
      <c r="L316" s="3"/>
      <c r="M316" s="3"/>
      <c r="N316" s="3"/>
      <c r="O316" s="19"/>
      <c r="P316" s="19"/>
      <c r="Q316" s="29"/>
      <c r="R316" s="29"/>
      <c r="S316" s="29"/>
      <c r="T316" s="29"/>
      <c r="U316" s="29"/>
      <c r="V316" s="3"/>
      <c r="W316" s="3"/>
      <c r="X316" s="19"/>
      <c r="Y316" s="3"/>
      <c r="Z316" s="3"/>
      <c r="AA316" s="3"/>
      <c r="AB316" s="3"/>
      <c r="AC316" s="3"/>
    </row>
    <row r="317" spans="2:29" ht="15">
      <c r="B317" s="29"/>
      <c r="C317" s="3"/>
      <c r="D317" s="29"/>
      <c r="E317" s="29"/>
      <c r="F317" s="29"/>
      <c r="G317" s="29"/>
      <c r="H317" s="29"/>
      <c r="I317" s="29"/>
      <c r="J317" s="29"/>
      <c r="K317" s="3"/>
      <c r="L317" s="3"/>
      <c r="M317" s="3"/>
      <c r="N317" s="3"/>
      <c r="O317" s="29"/>
      <c r="P317" s="29"/>
      <c r="Q317" s="29"/>
      <c r="R317" s="29"/>
      <c r="S317" s="29"/>
      <c r="T317" s="29"/>
      <c r="U317" s="29"/>
      <c r="V317" s="3"/>
      <c r="W317" s="3"/>
      <c r="X317" s="19"/>
      <c r="Y317" s="3"/>
      <c r="Z317" s="3"/>
      <c r="AA317" s="3"/>
      <c r="AB317" s="3"/>
      <c r="AC317" s="3"/>
    </row>
    <row r="318" spans="2:29" ht="15">
      <c r="B318" s="29"/>
      <c r="C318" s="29"/>
      <c r="D318" s="29"/>
      <c r="E318" s="29"/>
      <c r="F318" s="29"/>
      <c r="G318" s="29"/>
      <c r="H318" s="29"/>
      <c r="I318" s="29"/>
      <c r="J318" s="29"/>
      <c r="K318" s="3"/>
      <c r="L318" s="3"/>
      <c r="M318" s="3"/>
      <c r="N318" s="3"/>
      <c r="O318" s="29"/>
      <c r="P318" s="29"/>
      <c r="Q318" s="29"/>
      <c r="R318" s="29"/>
      <c r="S318" s="29"/>
      <c r="T318" s="29"/>
      <c r="U318" s="29"/>
      <c r="V318" s="3"/>
      <c r="W318" s="3"/>
      <c r="X318" s="19"/>
      <c r="Y318" s="3"/>
      <c r="Z318" s="3"/>
      <c r="AA318" s="3"/>
      <c r="AB318" s="3"/>
      <c r="AC318" s="3"/>
    </row>
    <row r="319" spans="2:29" ht="15">
      <c r="B319" s="29"/>
      <c r="C319" s="29"/>
      <c r="D319" s="29"/>
      <c r="E319" s="29"/>
      <c r="F319" s="29"/>
      <c r="G319" s="29"/>
      <c r="H319" s="29"/>
      <c r="I319" s="29"/>
      <c r="J319" s="29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19"/>
      <c r="Y319" s="3"/>
      <c r="Z319" s="3"/>
      <c r="AA319" s="3"/>
      <c r="AB319" s="3"/>
      <c r="AC319" s="3"/>
    </row>
    <row r="320" spans="2:29" ht="14.25">
      <c r="B320" s="29"/>
      <c r="C320" s="29"/>
      <c r="D320" s="29"/>
      <c r="E320" s="29"/>
      <c r="F320" s="29"/>
      <c r="G320" s="29"/>
      <c r="H320" s="29"/>
      <c r="I320" s="29"/>
      <c r="J320" s="29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2:29" ht="14.25">
      <c r="B321" s="29"/>
      <c r="C321" s="3"/>
      <c r="D321" s="29"/>
      <c r="E321" s="3"/>
      <c r="F321" s="29"/>
      <c r="G321" s="29"/>
      <c r="H321" s="29"/>
      <c r="I321" s="29"/>
      <c r="J321" s="29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2:29" ht="12.75">
      <c r="B322" s="3"/>
      <c r="C322" s="606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2:29" ht="14.25">
      <c r="B323" s="2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2:29" ht="14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29"/>
      <c r="P324" s="29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2:29" ht="14.25">
      <c r="B325" s="3"/>
      <c r="C325" s="29"/>
      <c r="D325" s="3"/>
      <c r="E325" s="29"/>
      <c r="F325" s="29"/>
      <c r="G325" s="29"/>
      <c r="H325" s="29"/>
      <c r="I325" s="29"/>
      <c r="J325" s="29"/>
      <c r="K325" s="29"/>
      <c r="L325" s="3"/>
      <c r="M325" s="3"/>
      <c r="N325" s="3"/>
      <c r="O325" s="29"/>
      <c r="P325" s="29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2:29" ht="14.25">
      <c r="B326" s="2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29"/>
      <c r="P326" s="29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2:29" ht="14.25">
      <c r="B327" s="2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29"/>
      <c r="P327" s="29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2:29" ht="14.25">
      <c r="B328" s="2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29"/>
      <c r="P328" s="29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2:29" ht="14.25">
      <c r="B329" s="2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29"/>
      <c r="P329" s="29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2:29" ht="15.75">
      <c r="B330" s="8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60"/>
      <c r="P330" s="60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2:29" ht="15">
      <c r="B331" s="3"/>
      <c r="C331" s="19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60"/>
      <c r="P331" s="60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2:29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2:29" ht="15">
      <c r="B333" s="7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2:29" ht="14.25">
      <c r="B334" s="2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2:29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2:29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2:29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2:29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2:29" ht="15">
      <c r="B339" s="1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2:29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2:29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2:29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2:29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2:29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2:29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2:29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2:29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2:29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2:29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2:29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2:29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2:29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2:29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2:29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2:29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2:29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2:29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2:29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2:29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2:29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2:29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2:29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2:29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2:29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2:29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2:29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2:29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5:29" ht="12.75"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5:29" ht="12.75"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5:29" ht="12.75"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5:29" ht="12.75"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5:29" ht="12.75"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5:29" ht="12.75"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5:29" ht="12.75"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5:29" ht="12.75"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5:29" ht="12.75"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5:29" ht="12.75"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5:29" ht="12.75"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5:29" ht="12.75"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5:29" ht="12.75"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5:29" ht="12.75"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5:29" ht="12.75"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5:29" ht="12.75"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5:29" ht="12.75"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5:29" ht="12.75"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5:29" ht="12.75"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5:29" ht="12.75"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5:29" ht="12.75"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5:29" ht="12.75"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5:29" ht="12.75"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5:29" ht="12.75"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5:29" ht="12.75"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5:29" ht="12.75"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5:29" ht="12.75"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5:29" ht="12.75"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5:29" ht="12.75"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5:29" ht="12.75"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5:29" ht="12.75"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5:29" ht="12.75"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5:29" ht="12.75"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5:29" ht="12.75"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5:29" ht="12.75"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5:29" ht="12.75"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5:29" ht="12.75"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5:29" ht="12.75"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5:29" ht="12.75"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5:29" ht="12.75"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5:29" ht="12.75"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5:29" ht="12.75"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5:29" ht="12.75"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5:29" ht="12.75"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5:29" ht="12.75"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5:29" ht="12.75"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5:29" ht="12.75"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5:29" ht="12.75"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5:29" ht="12.75"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5:29" ht="12.75"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5:29" ht="12.75"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5:29" ht="12.75"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5:29" ht="12.75"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5:29" ht="12.75"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5:29" ht="12.75"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4:29" ht="12.75">
      <c r="N423" s="131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4:29" ht="12.75">
      <c r="N424" s="66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4:29" ht="12.75">
      <c r="N425" s="131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4:29" ht="12.75">
      <c r="N426" s="66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4:29" ht="12.75">
      <c r="N427" s="131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4:29" ht="12.75"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4:29" ht="15.75">
      <c r="N429" s="8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4:29" ht="14.25">
      <c r="N430" s="29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4:29" ht="14.25">
      <c r="N431" s="29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4:29" ht="12.75"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4:29" ht="15.75">
      <c r="N433" s="8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4:29" ht="12.75"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4:29" ht="12.75"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4:29" ht="12.75"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4:29" ht="15">
      <c r="N437" s="79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4:29" ht="12.75"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4:29" ht="12.75"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4:29" ht="12.75"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4:29" ht="14.25">
      <c r="N441" s="75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4:29" ht="14.25">
      <c r="N442" s="75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4:29" ht="15">
      <c r="N443" s="80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4:29" ht="15">
      <c r="N444" s="19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4:29" ht="12.75"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4:29" ht="12.75"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4:29" ht="12.75"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4:29" ht="12.75"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4:29" ht="12.75"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4:29" ht="12.75"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4:29" ht="12.75"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4:29" ht="12.75"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4:29" ht="12.75"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4:29" ht="12.75"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4:29" ht="12.75"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4:29" ht="12.75"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4:29" ht="12.75"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4:29" ht="12.75"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4:29" ht="12.75"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4:29" ht="12.75"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4:29" ht="12.75"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4:29" ht="12.75"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4:29" ht="12.75"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4:29" ht="12.75"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4:29" ht="12.75"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4:29" ht="12.75"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4:29" ht="12.75"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4:29" ht="12.75"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4:29" ht="12.75"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4:29" ht="12.75"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4:29" ht="12.75"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4:29" ht="12.75"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4:29" ht="12.75"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4:29" ht="12.75"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4:29" ht="12.75"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4:29" ht="12.75"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4:29" ht="12.75"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4:29" ht="12.75"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4:29" ht="12.75"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4:29" ht="12.75"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4:29" ht="12.75"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4:29" ht="12.75"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4:29" ht="12.75"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4:29" ht="12.75"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4:29" ht="12.75"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4:29" ht="12.75"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4:29" ht="12.75"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4:29" ht="12.75"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4:29" ht="12.75"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4:29" ht="12.75"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4:29" ht="12.75"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4:29" ht="12.75"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4:29" ht="12.75"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4:29" ht="12.75"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4:29" ht="12.75"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4:29" ht="12.75"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4:29" ht="12.75"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4:29" ht="12.75"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4:29" ht="12.75"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4:29" ht="12.75"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4:29" ht="12.75"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4:29" ht="12.75"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4:29" ht="12.75"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4:29" ht="12.75"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4:29" ht="12.75"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4:29" ht="12.75"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4:29" ht="12.75"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4:29" ht="12.75"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4:29" ht="12.75"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4:29" ht="12.75"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4:29" ht="12.75"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4:29" ht="12.75"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4:29" ht="12.75"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4:29" ht="12.75"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4:29" ht="12.75"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4:29" ht="12.75"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4:29" ht="12.75"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4:29" ht="12.75"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4:29" ht="12.75"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4:29" ht="12.75"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4:29" ht="12.75"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4:29" ht="12.75"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4:29" ht="12.75"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4:29" ht="12.75"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4:29" ht="12.75"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4:29" ht="12.75"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4:29" ht="12.75"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4:29" ht="12.75"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4:29" ht="12.75"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4:29" ht="12.75"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4:29" ht="12.75"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4:29" ht="12.75"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4:29" ht="12.75"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4:29" ht="12.75"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4:29" ht="12.75"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4:29" ht="12.75"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4:29" ht="12.75"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4:29" ht="12.75"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4:29" ht="12.75"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4:29" ht="12.75"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4:29" ht="12.75"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4:29" ht="12.75"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4:29" ht="12.75"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4:29" ht="12.75"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4:29" ht="12.75"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4:29" ht="12.75"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4:29" ht="12.75"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4:29" ht="12.75"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4:29" ht="12.75"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4:29" ht="12.75"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4:29" ht="12.75"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4:29" ht="12.75"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4:29" ht="12.75"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4:29" ht="12.75"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4:29" ht="12.75"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4:29" ht="12.75"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4:29" ht="12.75"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4:29" ht="12.75"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4:29" ht="12.75"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4:29" ht="12.75"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4:29" ht="12.75"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4:29" ht="12.75"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4:29" ht="12.75"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4:29" ht="12.75"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4:29" ht="12.75"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4:29" ht="12.75"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4:29" ht="12.75"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4:29" ht="12.75"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4:29" ht="12.75"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4:29" ht="12.75"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4:29" ht="12.75"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4:29" ht="12.75"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4:29" ht="12.75"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4:29" ht="12.75"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4:29" ht="12.75"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4:29" ht="12.75"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4:29" ht="12.75"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4:29" ht="12.75"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4:29" ht="12.75"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4:29" ht="12.75"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4:29" ht="12.75"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4:29" ht="12.75"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4:29" ht="12.75"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4:29" ht="12.75"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4:29" ht="12.75"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4:29" ht="12.75"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4:29" ht="12.75"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4:29" ht="12.75"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4:29" ht="12.75"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4:29" ht="12.75"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4:29" ht="12.75"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4:29" ht="12.75"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4:29" ht="12.75"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4:29" ht="12.75"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4:29" ht="12.75"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4:29" ht="12.75"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4:29" ht="12.75"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4:29" ht="12.75"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4:29" ht="12.75"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4:29" ht="12.75"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4:29" ht="12.75"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4:29" ht="12.75"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4:29" ht="12.75"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4:29" ht="12.75"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4:29" ht="12.75"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4:29" ht="12.75"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4:29" ht="12.75"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4:29" ht="12.75"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4:29" ht="12.75"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4:29" ht="12.75"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4:29" ht="12.75"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4:29" ht="12.75"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4:29" ht="12.75"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4:29" ht="12.75"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4:29" ht="12.75"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4:29" ht="12.75"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4:29" ht="12.75"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4:29" ht="12.75"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4:29" ht="12.75"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4:29" ht="12.75"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4:29" ht="12.75"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4:29" ht="12.75"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4:29" ht="12.75"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ht="12.75">
      <c r="N624" s="3"/>
    </row>
    <row r="625" ht="12.75">
      <c r="N625" s="3"/>
    </row>
    <row r="626" ht="12.75">
      <c r="N626" s="3"/>
    </row>
    <row r="627" ht="12.75">
      <c r="N627" s="3"/>
    </row>
    <row r="628" ht="12.75">
      <c r="N628" s="3"/>
    </row>
    <row r="629" ht="12.75">
      <c r="N629" s="3"/>
    </row>
    <row r="630" ht="12.75">
      <c r="N630" s="3"/>
    </row>
    <row r="631" ht="12.75">
      <c r="N631" s="3"/>
    </row>
    <row r="632" ht="12.75">
      <c r="N632" s="3"/>
    </row>
    <row r="633" ht="12.75">
      <c r="N633" s="3"/>
    </row>
    <row r="634" ht="12.75">
      <c r="N634" s="3"/>
    </row>
    <row r="635" ht="12.75">
      <c r="N635" s="3"/>
    </row>
    <row r="636" ht="12.75">
      <c r="N636" s="3"/>
    </row>
    <row r="637" ht="12.75">
      <c r="N637" s="3"/>
    </row>
    <row r="638" ht="12.75">
      <c r="N638" s="3"/>
    </row>
    <row r="639" ht="12.75">
      <c r="N639" s="3"/>
    </row>
    <row r="640" ht="12.75">
      <c r="N640" s="3"/>
    </row>
    <row r="641" ht="12.75">
      <c r="N641" s="3"/>
    </row>
    <row r="642" ht="12.75">
      <c r="N642" s="3"/>
    </row>
    <row r="643" ht="12.75">
      <c r="N643" s="3"/>
    </row>
    <row r="644" ht="12.75">
      <c r="N644" s="3"/>
    </row>
    <row r="645" ht="12.75">
      <c r="N645" s="3"/>
    </row>
    <row r="646" ht="12.75">
      <c r="N646" s="3"/>
    </row>
    <row r="647" ht="12.75">
      <c r="N647" s="3"/>
    </row>
    <row r="648" ht="12.75">
      <c r="N648" s="3"/>
    </row>
    <row r="649" ht="12.75">
      <c r="N649" s="3"/>
    </row>
    <row r="650" ht="12.75">
      <c r="N650" s="3"/>
    </row>
    <row r="651" ht="12.75">
      <c r="N651" s="3"/>
    </row>
    <row r="652" ht="12.75">
      <c r="N652" s="3"/>
    </row>
    <row r="653" ht="12.75">
      <c r="N653" s="3"/>
    </row>
    <row r="654" ht="12.75">
      <c r="N654" s="3"/>
    </row>
    <row r="655" ht="12.75">
      <c r="N655" s="3"/>
    </row>
    <row r="656" ht="12.75">
      <c r="N656" s="3"/>
    </row>
    <row r="657" ht="12.75">
      <c r="N657" s="3"/>
    </row>
    <row r="658" ht="12.75">
      <c r="N658" s="3"/>
    </row>
    <row r="659" ht="12.75">
      <c r="N659" s="3"/>
    </row>
    <row r="660" ht="12.75">
      <c r="N660" s="3"/>
    </row>
    <row r="661" ht="12.75">
      <c r="N661" s="3"/>
    </row>
    <row r="662" ht="12.75">
      <c r="N662" s="3"/>
    </row>
    <row r="663" ht="12.75">
      <c r="N663" s="3"/>
    </row>
    <row r="664" ht="12.75">
      <c r="N664" s="3"/>
    </row>
    <row r="665" ht="12.75">
      <c r="N665" s="3"/>
    </row>
    <row r="666" ht="12.75">
      <c r="N666" s="3"/>
    </row>
    <row r="667" ht="12.75">
      <c r="N667" s="3"/>
    </row>
    <row r="668" ht="12.75">
      <c r="N668" s="3"/>
    </row>
    <row r="669" ht="12.75">
      <c r="N669" s="3"/>
    </row>
    <row r="670" ht="12.75">
      <c r="N670" s="3"/>
    </row>
    <row r="671" ht="12.75">
      <c r="N671" s="3"/>
    </row>
    <row r="672" ht="12.75">
      <c r="N672" s="3"/>
    </row>
    <row r="673" ht="12.75">
      <c r="N673" s="3"/>
    </row>
    <row r="674" ht="12.75">
      <c r="N674" s="3"/>
    </row>
    <row r="675" ht="12.75">
      <c r="N675" s="3"/>
    </row>
    <row r="676" ht="12.75">
      <c r="N676" s="3"/>
    </row>
    <row r="677" ht="12.75">
      <c r="N677" s="3"/>
    </row>
    <row r="678" ht="12.75">
      <c r="N678" s="3"/>
    </row>
    <row r="679" ht="12.75">
      <c r="N679" s="3"/>
    </row>
    <row r="680" ht="12.75">
      <c r="N680" s="3"/>
    </row>
    <row r="681" ht="12.75">
      <c r="N681" s="3"/>
    </row>
    <row r="682" ht="12.75">
      <c r="N682" s="3"/>
    </row>
    <row r="683" ht="12.75">
      <c r="N683" s="3"/>
    </row>
    <row r="684" ht="12.75">
      <c r="N684" s="3"/>
    </row>
    <row r="685" ht="12.75">
      <c r="N685" s="3"/>
    </row>
    <row r="686" ht="12.75">
      <c r="N686" s="3"/>
    </row>
    <row r="687" ht="12.75">
      <c r="N687" s="3"/>
    </row>
    <row r="688" ht="12.75">
      <c r="N688" s="3"/>
    </row>
    <row r="689" ht="12.75">
      <c r="N689" s="3"/>
    </row>
    <row r="690" ht="12.75">
      <c r="N690" s="3"/>
    </row>
    <row r="691" ht="12.75">
      <c r="N691" s="3"/>
    </row>
    <row r="692" ht="12.75">
      <c r="N692" s="3"/>
    </row>
    <row r="693" ht="12.75">
      <c r="N693" s="3"/>
    </row>
    <row r="694" ht="12.75">
      <c r="N694" s="3"/>
    </row>
    <row r="695" ht="12.75">
      <c r="N695" s="3"/>
    </row>
    <row r="696" ht="12.75">
      <c r="N696" s="3"/>
    </row>
    <row r="697" ht="12.75">
      <c r="N697" s="3"/>
    </row>
    <row r="698" ht="12.75">
      <c r="N698" s="3"/>
    </row>
    <row r="699" ht="12.75">
      <c r="N699" s="3"/>
    </row>
    <row r="700" ht="12.75">
      <c r="N700" s="3"/>
    </row>
    <row r="701" ht="12.75">
      <c r="N701" s="3"/>
    </row>
    <row r="702" ht="12.75">
      <c r="N702" s="3"/>
    </row>
    <row r="703" ht="12.75">
      <c r="N703" s="3"/>
    </row>
    <row r="704" ht="12.75">
      <c r="N704" s="3"/>
    </row>
    <row r="705" ht="12.75">
      <c r="N705" s="3"/>
    </row>
    <row r="706" ht="12.75">
      <c r="N706" s="3"/>
    </row>
    <row r="707" ht="12.75">
      <c r="N707" s="3"/>
    </row>
    <row r="708" ht="12.75">
      <c r="N708" s="3"/>
    </row>
    <row r="709" ht="12.75">
      <c r="N709" s="3"/>
    </row>
    <row r="710" ht="12.75">
      <c r="N710" s="3"/>
    </row>
    <row r="711" ht="12.75">
      <c r="N711" s="3"/>
    </row>
    <row r="712" ht="12.75">
      <c r="N712" s="3"/>
    </row>
    <row r="713" ht="12.75">
      <c r="N713" s="3"/>
    </row>
    <row r="714" ht="12.75">
      <c r="N714" s="3"/>
    </row>
    <row r="715" ht="12.75">
      <c r="N715" s="3"/>
    </row>
    <row r="716" ht="12.75">
      <c r="N716" s="3"/>
    </row>
    <row r="717" ht="12.75">
      <c r="N717" s="3"/>
    </row>
    <row r="718" ht="12.75">
      <c r="N718" s="3"/>
    </row>
    <row r="719" ht="12.75">
      <c r="N719" s="3"/>
    </row>
    <row r="720" ht="12.75">
      <c r="N720" s="3"/>
    </row>
    <row r="721" ht="12.75">
      <c r="N721" s="3"/>
    </row>
    <row r="722" ht="12.75">
      <c r="N722" s="3"/>
    </row>
    <row r="723" ht="12.75">
      <c r="N723" s="3"/>
    </row>
    <row r="724" ht="12.75">
      <c r="N724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501"/>
  <sheetViews>
    <sheetView zoomScale="75" zoomScaleNormal="75" zoomScalePageLayoutView="0" workbookViewId="0" topLeftCell="A1">
      <selection activeCell="U42" sqref="U42"/>
    </sheetView>
  </sheetViews>
  <sheetFormatPr defaultColWidth="9.00390625" defaultRowHeight="12.75"/>
  <cols>
    <col min="1" max="1" width="1.875" style="0" customWidth="1"/>
    <col min="2" max="2" width="7.875" style="0" customWidth="1"/>
    <col min="3" max="3" width="7.375" style="0" customWidth="1"/>
    <col min="4" max="4" width="10.125" style="0" customWidth="1"/>
    <col min="5" max="5" width="8.125" style="0" customWidth="1"/>
    <col min="6" max="6" width="9.25390625" style="0" customWidth="1"/>
    <col min="7" max="7" width="7.875" style="0" customWidth="1"/>
    <col min="8" max="8" width="9.25390625" style="0" customWidth="1"/>
    <col min="9" max="9" width="7.75390625" style="0" customWidth="1"/>
    <col min="10" max="10" width="9.00390625" style="0" customWidth="1"/>
    <col min="11" max="11" width="7.25390625" style="0" customWidth="1"/>
    <col min="12" max="12" width="7.75390625" style="0" customWidth="1"/>
    <col min="13" max="13" width="7.253906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2.125" style="0" customWidth="1"/>
    <col min="23" max="24" width="11.00390625" style="0" customWidth="1"/>
  </cols>
  <sheetData>
    <row r="1" spans="2:67" ht="15.75" thickBot="1">
      <c r="B1" s="4"/>
      <c r="C1" s="3"/>
      <c r="D1" s="3"/>
      <c r="E1" s="3"/>
      <c r="F1" s="3"/>
      <c r="G1" s="3"/>
      <c r="H1" s="3"/>
      <c r="I1" s="3"/>
      <c r="L1" s="335"/>
      <c r="M1" s="445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6.5" thickBot="1">
      <c r="B2" s="448"/>
      <c r="D2" s="3" t="s">
        <v>0</v>
      </c>
      <c r="E2" s="3"/>
      <c r="F2" s="3"/>
      <c r="G2" s="3"/>
      <c r="H2" s="3"/>
      <c r="I2" s="3"/>
      <c r="K2" s="335" t="s">
        <v>1</v>
      </c>
      <c r="L2" s="438">
        <v>33</v>
      </c>
      <c r="O2" s="374" t="s">
        <v>2</v>
      </c>
      <c r="P2" s="375"/>
      <c r="Q2" s="376"/>
      <c r="R2" s="377" t="s">
        <v>388</v>
      </c>
      <c r="S2" s="378"/>
      <c r="T2" s="379"/>
      <c r="U2" s="380"/>
      <c r="V2" s="421" t="s">
        <v>389</v>
      </c>
      <c r="W2" s="422"/>
      <c r="X2" s="383" t="s">
        <v>1</v>
      </c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5.75">
      <c r="B3" s="3"/>
      <c r="C3" s="3"/>
      <c r="D3" s="3"/>
      <c r="E3" s="3"/>
      <c r="F3" s="3"/>
      <c r="G3" s="3"/>
      <c r="H3" s="3"/>
      <c r="I3" s="3"/>
      <c r="J3" s="3"/>
      <c r="O3" s="374" t="s">
        <v>4</v>
      </c>
      <c r="P3" s="375"/>
      <c r="Q3" s="376"/>
      <c r="R3" s="379"/>
      <c r="S3" s="379"/>
      <c r="T3" s="441"/>
      <c r="U3" s="379"/>
      <c r="V3" s="442" t="s">
        <v>297</v>
      </c>
      <c r="W3" s="443" t="s">
        <v>298</v>
      </c>
      <c r="X3" s="444" t="s">
        <v>390</v>
      </c>
      <c r="AQ3" s="4"/>
      <c r="AR3" s="4"/>
      <c r="AS3" s="4"/>
      <c r="AT3" s="4"/>
      <c r="AU3" s="14"/>
      <c r="AV3" s="14"/>
      <c r="AW3" s="14"/>
      <c r="AX3" s="14"/>
      <c r="AY3" s="4"/>
      <c r="AZ3" s="4"/>
      <c r="BA3" s="4"/>
      <c r="BB3" s="4"/>
      <c r="BC3" s="4"/>
      <c r="BD3" s="4"/>
      <c r="BE3" s="4"/>
      <c r="BF3" s="14"/>
      <c r="BG3" s="14"/>
      <c r="BH3" s="14"/>
      <c r="BI3" s="14"/>
      <c r="BJ3" s="4"/>
      <c r="BK3" s="4"/>
      <c r="BL3" s="4"/>
      <c r="BM3" s="4"/>
      <c r="BN3" s="4"/>
      <c r="BO3" s="4"/>
    </row>
    <row r="4" spans="2:67" ht="15.75">
      <c r="B4" t="s">
        <v>3</v>
      </c>
      <c r="E4" s="7" t="s">
        <v>896</v>
      </c>
      <c r="F4" s="7"/>
      <c r="G4" s="7"/>
      <c r="H4" s="7"/>
      <c r="O4" s="516">
        <v>339</v>
      </c>
      <c r="P4" s="169" t="s">
        <v>994</v>
      </c>
      <c r="Q4" s="171"/>
      <c r="R4" s="171"/>
      <c r="S4" s="320"/>
      <c r="T4" s="171"/>
      <c r="U4" s="180"/>
      <c r="V4" s="299" t="s">
        <v>995</v>
      </c>
      <c r="W4" s="299" t="s">
        <v>845</v>
      </c>
      <c r="X4" s="393">
        <v>33</v>
      </c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.75">
      <c r="B5" t="s">
        <v>6</v>
      </c>
      <c r="E5" t="s">
        <v>240</v>
      </c>
      <c r="O5" s="516"/>
      <c r="P5" s="184"/>
      <c r="Q5" s="161"/>
      <c r="R5" s="161"/>
      <c r="S5" s="490"/>
      <c r="T5" s="161"/>
      <c r="U5" s="161"/>
      <c r="V5" s="299"/>
      <c r="W5" s="299"/>
      <c r="X5" s="393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.75">
      <c r="B6" t="s">
        <v>7</v>
      </c>
      <c r="O6" s="423"/>
      <c r="P6" s="167"/>
      <c r="Q6" s="167"/>
      <c r="R6" s="358" t="s">
        <v>241</v>
      </c>
      <c r="S6" s="167"/>
      <c r="T6" s="167"/>
      <c r="U6" s="167"/>
      <c r="V6" s="299"/>
      <c r="W6" s="299"/>
      <c r="X6" s="547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15">
      <c r="C7" t="s">
        <v>8</v>
      </c>
      <c r="O7" s="396">
        <v>389</v>
      </c>
      <c r="P7" s="169" t="s">
        <v>986</v>
      </c>
      <c r="Q7" s="171"/>
      <c r="R7" s="171"/>
      <c r="S7" s="171"/>
      <c r="T7" s="171"/>
      <c r="U7" s="180"/>
      <c r="V7" s="513">
        <v>200</v>
      </c>
      <c r="W7" s="514">
        <v>200</v>
      </c>
      <c r="X7" s="393">
        <v>34</v>
      </c>
      <c r="AQ7" s="4"/>
      <c r="AR7" s="4"/>
      <c r="AS7" s="4"/>
      <c r="AT7" s="21"/>
      <c r="AU7" s="4"/>
      <c r="AV7" s="4"/>
      <c r="AW7" s="4"/>
      <c r="AX7" s="4"/>
      <c r="AY7" s="4"/>
      <c r="AZ7" s="4"/>
      <c r="BA7" s="4"/>
      <c r="BB7" s="4"/>
      <c r="BC7" s="4"/>
      <c r="BD7" s="4"/>
      <c r="BE7" s="21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ht="15">
      <c r="D8" t="s">
        <v>9</v>
      </c>
      <c r="O8" s="412">
        <v>349</v>
      </c>
      <c r="P8" s="169" t="s">
        <v>918</v>
      </c>
      <c r="Q8" s="171"/>
      <c r="R8" s="171"/>
      <c r="S8" s="171"/>
      <c r="T8" s="171"/>
      <c r="U8" s="180"/>
      <c r="V8" s="399">
        <v>200</v>
      </c>
      <c r="W8" s="400">
        <v>200</v>
      </c>
      <c r="X8" s="393">
        <v>35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34"/>
      <c r="C9" s="36"/>
      <c r="D9" s="36"/>
      <c r="E9" s="6"/>
      <c r="F9" s="27"/>
      <c r="G9" s="15" t="s">
        <v>10</v>
      </c>
      <c r="H9" s="15"/>
      <c r="I9" s="15"/>
      <c r="J9" s="15"/>
      <c r="K9" s="15"/>
      <c r="L9" s="15"/>
      <c r="M9" s="23"/>
      <c r="O9" s="395">
        <v>382</v>
      </c>
      <c r="P9" s="25" t="s">
        <v>242</v>
      </c>
      <c r="Q9" s="3"/>
      <c r="R9" s="3"/>
      <c r="S9" s="3"/>
      <c r="T9" s="3"/>
      <c r="U9" s="3"/>
      <c r="V9" s="418">
        <v>200</v>
      </c>
      <c r="W9" s="58">
        <v>200</v>
      </c>
      <c r="X9" s="393">
        <v>36</v>
      </c>
      <c r="AQ9" s="4"/>
      <c r="AR9" s="4"/>
      <c r="AS9" s="24"/>
      <c r="AT9" s="24"/>
      <c r="AU9" s="24"/>
      <c r="AV9" s="24"/>
      <c r="AW9" s="24"/>
      <c r="AX9" s="24"/>
      <c r="AY9" s="24"/>
      <c r="AZ9" s="24"/>
      <c r="BA9" s="24"/>
      <c r="BB9" s="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4"/>
      <c r="BN9" s="4"/>
      <c r="BO9" s="4"/>
    </row>
    <row r="10" spans="2:67" ht="15">
      <c r="B10" s="25" t="s">
        <v>11</v>
      </c>
      <c r="C10" s="44"/>
      <c r="D10" s="44"/>
      <c r="F10" s="25"/>
      <c r="G10" s="44" t="s">
        <v>12</v>
      </c>
      <c r="H10" s="44"/>
      <c r="I10" s="44"/>
      <c r="J10" s="34"/>
      <c r="K10" s="44" t="s">
        <v>13</v>
      </c>
      <c r="L10" s="36"/>
      <c r="M10" s="22"/>
      <c r="O10" s="398">
        <v>379</v>
      </c>
      <c r="P10" s="172" t="s">
        <v>352</v>
      </c>
      <c r="Q10" s="171"/>
      <c r="R10" s="171"/>
      <c r="S10" s="171"/>
      <c r="T10" s="171"/>
      <c r="U10" s="180"/>
      <c r="V10" s="415">
        <v>200</v>
      </c>
      <c r="W10" s="58">
        <v>200</v>
      </c>
      <c r="X10" s="393">
        <v>37</v>
      </c>
      <c r="AQ10" s="4"/>
      <c r="AR10" s="4"/>
      <c r="AS10" s="24"/>
      <c r="AT10" s="24"/>
      <c r="AU10" s="24"/>
      <c r="AV10" s="24"/>
      <c r="AW10" s="24"/>
      <c r="AX10" s="24"/>
      <c r="AY10" s="24"/>
      <c r="AZ10" s="24"/>
      <c r="BA10" s="24"/>
      <c r="BB10" s="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4"/>
      <c r="BN10" s="4"/>
      <c r="BO10" s="4"/>
    </row>
    <row r="11" spans="2:67" ht="15">
      <c r="B11" s="30"/>
      <c r="C11" s="31"/>
      <c r="D11" s="31"/>
      <c r="E11" s="11"/>
      <c r="F11" s="169" t="s">
        <v>14</v>
      </c>
      <c r="G11" s="175"/>
      <c r="H11" s="173" t="s">
        <v>15</v>
      </c>
      <c r="I11" s="175"/>
      <c r="J11" s="173" t="s">
        <v>16</v>
      </c>
      <c r="K11" s="173"/>
      <c r="L11" s="172" t="s">
        <v>17</v>
      </c>
      <c r="M11" s="180"/>
      <c r="O11" s="395">
        <v>359</v>
      </c>
      <c r="P11" s="172" t="s">
        <v>471</v>
      </c>
      <c r="Q11" s="171"/>
      <c r="R11" s="171"/>
      <c r="S11" s="171"/>
      <c r="T11" s="171"/>
      <c r="U11" s="180"/>
      <c r="V11" s="418">
        <v>200</v>
      </c>
      <c r="W11" s="58">
        <v>200</v>
      </c>
      <c r="X11" s="393">
        <v>38</v>
      </c>
      <c r="AQ11" s="4"/>
      <c r="AR11" s="4"/>
      <c r="AS11" s="24"/>
      <c r="AT11" s="24"/>
      <c r="AU11" s="24"/>
      <c r="AV11" s="24"/>
      <c r="AW11" s="24"/>
      <c r="AX11" s="24"/>
      <c r="AY11" s="24"/>
      <c r="AZ11" s="24"/>
      <c r="BA11" s="24"/>
      <c r="BB11" s="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4"/>
      <c r="BN11" s="4"/>
      <c r="BO11" s="4"/>
    </row>
    <row r="12" spans="2:67" ht="15">
      <c r="B12" s="25" t="s">
        <v>245</v>
      </c>
      <c r="C12" s="44"/>
      <c r="D12" s="44"/>
      <c r="F12" s="25">
        <v>80</v>
      </c>
      <c r="G12" s="44"/>
      <c r="H12" s="25">
        <v>80</v>
      </c>
      <c r="I12" s="37"/>
      <c r="J12" s="44">
        <v>8</v>
      </c>
      <c r="K12" s="44"/>
      <c r="L12" s="25">
        <v>8</v>
      </c>
      <c r="M12" s="26"/>
      <c r="O12" s="499">
        <v>376</v>
      </c>
      <c r="P12" s="25" t="s">
        <v>243</v>
      </c>
      <c r="Q12" s="3"/>
      <c r="R12" s="3"/>
      <c r="S12" s="3"/>
      <c r="T12" s="3"/>
      <c r="U12" s="3"/>
      <c r="V12" s="513">
        <v>200</v>
      </c>
      <c r="W12" s="514">
        <v>200</v>
      </c>
      <c r="X12" s="393">
        <v>39</v>
      </c>
      <c r="AQ12" s="4"/>
      <c r="AR12" s="4"/>
      <c r="AS12" s="24"/>
      <c r="AT12" s="24"/>
      <c r="AU12" s="24"/>
      <c r="AV12" s="24"/>
      <c r="AW12" s="24"/>
      <c r="AX12" s="24"/>
      <c r="AY12" s="24"/>
      <c r="AZ12" s="24"/>
      <c r="BA12" s="24"/>
      <c r="BB12" s="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4"/>
      <c r="BN12" s="4"/>
      <c r="BO12" s="4"/>
    </row>
    <row r="13" spans="2:67" ht="15.75">
      <c r="B13" s="25"/>
      <c r="C13" s="44"/>
      <c r="D13" s="44"/>
      <c r="F13" s="25"/>
      <c r="G13" s="44"/>
      <c r="H13" s="25"/>
      <c r="I13" s="37"/>
      <c r="J13" s="44"/>
      <c r="K13" s="44"/>
      <c r="L13" s="25"/>
      <c r="M13" s="26"/>
      <c r="O13" s="397">
        <v>375</v>
      </c>
      <c r="P13" s="169" t="s">
        <v>244</v>
      </c>
      <c r="Q13" s="173"/>
      <c r="R13" s="171"/>
      <c r="S13" s="171"/>
      <c r="T13" s="171"/>
      <c r="U13" s="180"/>
      <c r="V13" s="551">
        <v>1000</v>
      </c>
      <c r="W13" s="581">
        <v>1000</v>
      </c>
      <c r="X13" s="548">
        <v>40</v>
      </c>
      <c r="AQ13" s="4"/>
      <c r="AR13" s="4"/>
      <c r="AS13" s="24"/>
      <c r="AT13" s="24"/>
      <c r="AU13" s="24"/>
      <c r="AV13" s="24"/>
      <c r="AW13" s="24"/>
      <c r="AX13" s="24"/>
      <c r="AY13" s="24"/>
      <c r="AZ13" s="24"/>
      <c r="BA13" s="24"/>
      <c r="BB13" s="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4"/>
      <c r="BN13" s="4"/>
      <c r="BO13" s="4"/>
    </row>
    <row r="14" spans="2:67" ht="15.75">
      <c r="B14" s="576"/>
      <c r="C14" s="314" t="s">
        <v>20</v>
      </c>
      <c r="D14" s="314"/>
      <c r="E14" s="315">
        <v>80</v>
      </c>
      <c r="F14" s="27"/>
      <c r="G14" s="28"/>
      <c r="H14" s="15"/>
      <c r="I14" s="15"/>
      <c r="J14" s="27"/>
      <c r="K14" s="15"/>
      <c r="L14" s="15"/>
      <c r="M14" s="23"/>
      <c r="O14" s="398">
        <v>385</v>
      </c>
      <c r="P14" s="172" t="s">
        <v>851</v>
      </c>
      <c r="Q14" s="171"/>
      <c r="R14" s="171"/>
      <c r="S14" s="171"/>
      <c r="T14" s="171"/>
      <c r="U14" s="180"/>
      <c r="V14" s="863">
        <v>200</v>
      </c>
      <c r="W14" s="578">
        <v>200</v>
      </c>
      <c r="X14" s="393">
        <v>41</v>
      </c>
      <c r="AQ14" s="4"/>
      <c r="AR14" s="4"/>
      <c r="AS14" s="4"/>
      <c r="AT14" s="4"/>
      <c r="AU14" s="24"/>
      <c r="AV14" s="24"/>
      <c r="AW14" s="24"/>
      <c r="AX14" s="24"/>
      <c r="AY14" s="24"/>
      <c r="AZ14" s="24"/>
      <c r="BA14" s="24"/>
      <c r="BB14" s="4"/>
      <c r="BC14" s="24"/>
      <c r="BD14" s="4"/>
      <c r="BE14" s="4"/>
      <c r="BF14" s="24"/>
      <c r="BG14" s="24"/>
      <c r="BH14" s="24"/>
      <c r="BI14" s="24"/>
      <c r="BJ14" s="24"/>
      <c r="BK14" s="24"/>
      <c r="BL14" s="24"/>
      <c r="BM14" s="4"/>
      <c r="BN14" s="4"/>
      <c r="BO14" s="4"/>
    </row>
    <row r="15" spans="2:67" ht="15">
      <c r="B15" s="25" t="s">
        <v>245</v>
      </c>
      <c r="C15" s="44"/>
      <c r="D15" s="44"/>
      <c r="F15" s="25">
        <v>85</v>
      </c>
      <c r="G15" s="44"/>
      <c r="H15" s="25">
        <v>85</v>
      </c>
      <c r="I15" s="37"/>
      <c r="J15" s="44">
        <v>8.5</v>
      </c>
      <c r="K15" s="44"/>
      <c r="L15" s="25">
        <v>8.5</v>
      </c>
      <c r="M15" s="26"/>
      <c r="O15" s="580">
        <v>389</v>
      </c>
      <c r="P15" s="178" t="s">
        <v>446</v>
      </c>
      <c r="Q15" s="167"/>
      <c r="R15" s="167"/>
      <c r="S15" s="167"/>
      <c r="T15" s="167"/>
      <c r="U15" s="168"/>
      <c r="V15" s="415">
        <v>200</v>
      </c>
      <c r="W15" s="58">
        <v>200</v>
      </c>
      <c r="X15" s="432">
        <v>42</v>
      </c>
      <c r="AQ15" s="4"/>
      <c r="AR15" s="4"/>
      <c r="AS15" s="24"/>
      <c r="AT15" s="24"/>
      <c r="AU15" s="43"/>
      <c r="AV15" s="4"/>
      <c r="AW15" s="4"/>
      <c r="AX15" s="4"/>
      <c r="AY15" s="4"/>
      <c r="AZ15" s="4"/>
      <c r="BA15" s="4"/>
      <c r="BB15" s="4"/>
      <c r="BC15" s="24"/>
      <c r="BD15" s="24"/>
      <c r="BE15" s="24"/>
      <c r="BF15" s="43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.75">
      <c r="B16" s="25"/>
      <c r="C16" s="44"/>
      <c r="D16" s="44"/>
      <c r="F16" s="25"/>
      <c r="G16" s="44"/>
      <c r="H16" s="25"/>
      <c r="I16" s="37"/>
      <c r="J16" s="44"/>
      <c r="K16" s="44"/>
      <c r="L16" s="25"/>
      <c r="M16" s="26"/>
      <c r="O16" s="398"/>
      <c r="P16" s="173"/>
      <c r="Q16" s="171"/>
      <c r="R16" s="171"/>
      <c r="S16" s="171"/>
      <c r="T16" s="171"/>
      <c r="U16" s="171"/>
      <c r="V16" s="578"/>
      <c r="W16" s="578"/>
      <c r="X16" s="550"/>
      <c r="Y16" s="544"/>
      <c r="AQ16" s="4"/>
      <c r="AR16" s="4"/>
      <c r="AS16" s="24"/>
      <c r="AT16" s="24"/>
      <c r="AU16" s="4"/>
      <c r="AV16" s="4"/>
      <c r="AW16" s="4"/>
      <c r="AX16" s="4"/>
      <c r="AY16" s="4"/>
      <c r="AZ16" s="4"/>
      <c r="BA16" s="4"/>
      <c r="BB16" s="4"/>
      <c r="BC16" s="24"/>
      <c r="BD16" s="24"/>
      <c r="BE16" s="2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.75">
      <c r="B17" s="576"/>
      <c r="C17" s="314" t="s">
        <v>20</v>
      </c>
      <c r="D17" s="314"/>
      <c r="E17" s="315">
        <v>85</v>
      </c>
      <c r="F17" s="27"/>
      <c r="G17" s="28"/>
      <c r="H17" s="15"/>
      <c r="I17" s="15"/>
      <c r="J17" s="27"/>
      <c r="K17" s="15"/>
      <c r="L17" s="15"/>
      <c r="M17" s="23"/>
      <c r="Y17" s="544"/>
      <c r="AQ17" s="4"/>
      <c r="AR17" s="4"/>
      <c r="AS17" s="24"/>
      <c r="AT17" s="24"/>
      <c r="AU17" s="4"/>
      <c r="AV17" s="4"/>
      <c r="AW17" s="4"/>
      <c r="AX17" s="4"/>
      <c r="AY17" s="4"/>
      <c r="AZ17" s="4"/>
      <c r="BA17" s="4"/>
      <c r="BB17" s="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43:67" ht="15">
      <c r="AQ18" s="4"/>
      <c r="AR18" s="4"/>
      <c r="AS18" s="24"/>
      <c r="AT18" s="24"/>
      <c r="AU18" s="4"/>
      <c r="AV18" s="4"/>
      <c r="AW18" s="4"/>
      <c r="AX18" s="4"/>
      <c r="AY18" s="4"/>
      <c r="AZ18" s="4"/>
      <c r="BA18" s="4"/>
      <c r="BB18" s="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7" t="s">
        <v>21</v>
      </c>
      <c r="C19" s="44"/>
      <c r="D19" s="44"/>
      <c r="E19" s="44"/>
      <c r="F19" s="44"/>
      <c r="G19" s="44"/>
      <c r="H19" s="44"/>
      <c r="I19" s="44"/>
      <c r="K19" s="44"/>
      <c r="Z19" s="3"/>
      <c r="AQ19" s="4"/>
      <c r="AR19" s="4"/>
      <c r="AS19" s="14"/>
      <c r="AT19" s="14"/>
      <c r="AU19" s="48"/>
      <c r="AV19" s="48"/>
      <c r="AW19" s="48"/>
      <c r="AX19" s="4"/>
      <c r="AY19" s="4"/>
      <c r="AZ19" s="4"/>
      <c r="BA19" s="48"/>
      <c r="BB19" s="4"/>
      <c r="BC19" s="14"/>
      <c r="BD19" s="14"/>
      <c r="BE19" s="14"/>
      <c r="BF19" s="48"/>
      <c r="BG19" s="48"/>
      <c r="BH19" s="48"/>
      <c r="BI19" s="4"/>
      <c r="BJ19" s="4"/>
      <c r="BK19" s="4"/>
      <c r="BL19" s="48"/>
      <c r="BM19" s="4"/>
      <c r="BN19" s="4"/>
      <c r="BO19" s="4"/>
    </row>
    <row r="20" spans="3:67" ht="15">
      <c r="C20" s="44"/>
      <c r="D20" s="44"/>
      <c r="E20" s="44"/>
      <c r="F20" s="44"/>
      <c r="G20" s="44"/>
      <c r="H20" s="44"/>
      <c r="J20" s="577"/>
      <c r="K20" s="262" t="s">
        <v>984</v>
      </c>
      <c r="L20" s="262"/>
      <c r="Z20" s="3"/>
      <c r="AQ20" s="4"/>
      <c r="AR20" s="4"/>
      <c r="AS20" s="24"/>
      <c r="AT20" s="24"/>
      <c r="AU20" s="4"/>
      <c r="AV20" s="4"/>
      <c r="AW20" s="4"/>
      <c r="AX20" s="4"/>
      <c r="AY20" s="4"/>
      <c r="AZ20" s="4"/>
      <c r="BA20" s="4"/>
      <c r="BB20" s="4"/>
      <c r="BC20" s="24"/>
      <c r="BD20" s="24"/>
      <c r="BE20" s="2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252" t="s">
        <v>300</v>
      </c>
      <c r="C21" s="161"/>
      <c r="D21" s="161"/>
      <c r="E21" s="451" t="s">
        <v>23</v>
      </c>
      <c r="F21" s="477" t="s">
        <v>24</v>
      </c>
      <c r="G21" s="161"/>
      <c r="H21" s="161"/>
      <c r="I21" s="161"/>
      <c r="J21" s="199" t="s">
        <v>25</v>
      </c>
      <c r="K21" s="161"/>
      <c r="L21" s="161"/>
      <c r="M21" s="185"/>
      <c r="Z21" s="3"/>
      <c r="AQ21" s="4"/>
      <c r="AR21" s="4"/>
      <c r="AS21" s="24"/>
      <c r="AT21" s="24"/>
      <c r="AU21" s="24"/>
      <c r="AV21" s="24"/>
      <c r="AW21" s="24"/>
      <c r="AX21" s="24"/>
      <c r="AY21" s="24"/>
      <c r="AZ21" s="24"/>
      <c r="BA21" s="24"/>
      <c r="BB21" s="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4"/>
      <c r="BN21" s="4"/>
      <c r="BO21" s="4"/>
    </row>
    <row r="22" spans="2:67" ht="15">
      <c r="B22" s="200"/>
      <c r="C22" s="11"/>
      <c r="D22" s="328"/>
      <c r="E22" s="54" t="s">
        <v>26</v>
      </c>
      <c r="F22" s="55"/>
      <c r="G22" s="56"/>
      <c r="H22" s="56"/>
      <c r="I22" s="11"/>
      <c r="J22" s="57" t="s">
        <v>27</v>
      </c>
      <c r="K22" s="58"/>
      <c r="L22" s="11"/>
      <c r="M22" s="201"/>
      <c r="Z22" s="3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202" t="s">
        <v>28</v>
      </c>
      <c r="C23" s="62" t="s">
        <v>29</v>
      </c>
      <c r="D23" s="63" t="s">
        <v>30</v>
      </c>
      <c r="E23" s="64" t="s">
        <v>31</v>
      </c>
      <c r="F23" s="244" t="s">
        <v>32</v>
      </c>
      <c r="G23" s="244" t="s">
        <v>33</v>
      </c>
      <c r="H23" s="329" t="s">
        <v>34</v>
      </c>
      <c r="I23" s="329" t="s">
        <v>35</v>
      </c>
      <c r="J23" s="244" t="s">
        <v>36</v>
      </c>
      <c r="K23" s="329" t="s">
        <v>37</v>
      </c>
      <c r="L23" s="68" t="s">
        <v>38</v>
      </c>
      <c r="M23" s="203" t="s">
        <v>39</v>
      </c>
      <c r="Z23" s="3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309" t="s">
        <v>40</v>
      </c>
      <c r="C24" s="242" t="s">
        <v>40</v>
      </c>
      <c r="D24" s="243" t="s">
        <v>40</v>
      </c>
      <c r="E24" s="244" t="s">
        <v>41</v>
      </c>
      <c r="F24" s="242" t="s">
        <v>42</v>
      </c>
      <c r="G24" s="242" t="s">
        <v>42</v>
      </c>
      <c r="H24" s="242" t="s">
        <v>42</v>
      </c>
      <c r="I24" s="242" t="s">
        <v>42</v>
      </c>
      <c r="J24" s="242" t="s">
        <v>42</v>
      </c>
      <c r="K24" s="242" t="s">
        <v>42</v>
      </c>
      <c r="L24" s="242" t="s">
        <v>42</v>
      </c>
      <c r="M24" s="310" t="s">
        <v>42</v>
      </c>
      <c r="Z24" s="3"/>
      <c r="AQ24" s="4"/>
      <c r="AR24" s="4"/>
      <c r="AS24" s="24"/>
      <c r="AT24" s="24"/>
      <c r="AU24" s="24"/>
      <c r="AV24" s="24"/>
      <c r="AW24" s="24"/>
      <c r="AX24" s="24"/>
      <c r="AY24" s="24"/>
      <c r="AZ24" s="4"/>
      <c r="BA24" s="4"/>
      <c r="BB24" s="4"/>
      <c r="BC24" s="24"/>
      <c r="BD24" s="24"/>
      <c r="BE24" s="24"/>
      <c r="BF24" s="24"/>
      <c r="BG24" s="24"/>
      <c r="BH24" s="24"/>
      <c r="BI24" s="24"/>
      <c r="BJ24" s="24"/>
      <c r="BK24" s="4"/>
      <c r="BL24" s="4"/>
      <c r="BM24" s="4"/>
      <c r="BN24" s="4"/>
      <c r="BO24" s="4"/>
    </row>
    <row r="25" spans="2:67" ht="12.75">
      <c r="B25" s="453">
        <v>0.32</v>
      </c>
      <c r="C25" s="354">
        <v>0.32</v>
      </c>
      <c r="D25" s="453">
        <v>7.84</v>
      </c>
      <c r="E25" s="472">
        <v>35.52</v>
      </c>
      <c r="F25" s="453">
        <v>0.024</v>
      </c>
      <c r="G25" s="453">
        <v>8</v>
      </c>
      <c r="H25" s="453">
        <v>0</v>
      </c>
      <c r="I25" s="453">
        <v>0.88</v>
      </c>
      <c r="J25" s="453">
        <v>12.8</v>
      </c>
      <c r="K25" s="453">
        <v>8.8</v>
      </c>
      <c r="L25" s="474">
        <v>7.2</v>
      </c>
      <c r="M25" s="453">
        <v>1.544</v>
      </c>
      <c r="Z25" s="3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3:67" ht="21" customHeight="1">
      <c r="C26" s="44"/>
      <c r="D26" s="44"/>
      <c r="E26" s="44"/>
      <c r="F26" s="44"/>
      <c r="G26" s="44"/>
      <c r="H26" s="44"/>
      <c r="J26" s="577"/>
      <c r="K26" s="262" t="s">
        <v>985</v>
      </c>
      <c r="L26" s="262"/>
      <c r="Z26" s="3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252" t="s">
        <v>300</v>
      </c>
      <c r="C27" s="161"/>
      <c r="D27" s="161"/>
      <c r="E27" s="451" t="s">
        <v>23</v>
      </c>
      <c r="F27" s="477" t="s">
        <v>24</v>
      </c>
      <c r="G27" s="161"/>
      <c r="H27" s="161"/>
      <c r="I27" s="161"/>
      <c r="J27" s="199" t="s">
        <v>25</v>
      </c>
      <c r="K27" s="161"/>
      <c r="L27" s="161"/>
      <c r="M27" s="185"/>
      <c r="Y27" s="53"/>
      <c r="Z27" s="3"/>
      <c r="AQ27" s="4"/>
      <c r="AR27" s="4"/>
      <c r="AS27" s="4"/>
      <c r="AT27" s="4"/>
      <c r="AU27" s="4"/>
      <c r="AV27" s="4"/>
      <c r="AW27" s="24"/>
      <c r="AX27" s="73"/>
      <c r="AY27" s="73"/>
      <c r="AZ27" s="4"/>
      <c r="BA27" s="4"/>
      <c r="BB27" s="4"/>
      <c r="BC27" s="24"/>
      <c r="BD27" s="4"/>
      <c r="BE27" s="4"/>
      <c r="BF27" s="4"/>
      <c r="BG27" s="4"/>
      <c r="BH27" s="24"/>
      <c r="BI27" s="73"/>
      <c r="BJ27" s="73"/>
      <c r="BK27" s="4"/>
      <c r="BL27" s="4"/>
      <c r="BM27" s="4"/>
      <c r="BN27" s="4"/>
      <c r="BO27" s="4"/>
    </row>
    <row r="28" spans="2:67" ht="15">
      <c r="B28" s="200"/>
      <c r="C28" s="11"/>
      <c r="D28" s="328"/>
      <c r="E28" s="54" t="s">
        <v>26</v>
      </c>
      <c r="F28" s="55"/>
      <c r="G28" s="56"/>
      <c r="H28" s="56"/>
      <c r="I28" s="11"/>
      <c r="J28" s="57" t="s">
        <v>27</v>
      </c>
      <c r="K28" s="58"/>
      <c r="L28" s="11"/>
      <c r="M28" s="201"/>
      <c r="Y28" s="3"/>
      <c r="Z28" s="3"/>
      <c r="AQ28" s="4"/>
      <c r="AR28" s="4"/>
      <c r="AS28" s="4"/>
      <c r="AT28" s="4"/>
      <c r="AU28" s="4"/>
      <c r="AV28" s="4"/>
      <c r="AW28" s="24"/>
      <c r="AX28" s="24"/>
      <c r="AY28" s="24"/>
      <c r="AZ28" s="4"/>
      <c r="BA28" s="4"/>
      <c r="BB28" s="4"/>
      <c r="BC28" s="4"/>
      <c r="BD28" s="4"/>
      <c r="BE28" s="4"/>
      <c r="BF28" s="4"/>
      <c r="BG28" s="4"/>
      <c r="BH28" s="24"/>
      <c r="BI28" s="24"/>
      <c r="BJ28" s="24"/>
      <c r="BK28" s="4"/>
      <c r="BL28" s="4"/>
      <c r="BM28" s="4"/>
      <c r="BN28" s="4"/>
      <c r="BO28" s="4"/>
    </row>
    <row r="29" spans="2:67" ht="15">
      <c r="B29" s="202" t="s">
        <v>28</v>
      </c>
      <c r="C29" s="62" t="s">
        <v>29</v>
      </c>
      <c r="D29" s="63" t="s">
        <v>30</v>
      </c>
      <c r="E29" s="64" t="s">
        <v>31</v>
      </c>
      <c r="F29" s="244" t="s">
        <v>32</v>
      </c>
      <c r="G29" s="244" t="s">
        <v>33</v>
      </c>
      <c r="H29" s="329" t="s">
        <v>34</v>
      </c>
      <c r="I29" s="329" t="s">
        <v>35</v>
      </c>
      <c r="J29" s="244" t="s">
        <v>36</v>
      </c>
      <c r="K29" s="329" t="s">
        <v>37</v>
      </c>
      <c r="L29" s="68" t="s">
        <v>38</v>
      </c>
      <c r="M29" s="203" t="s">
        <v>39</v>
      </c>
      <c r="AQ29" s="4"/>
      <c r="AR29" s="4"/>
      <c r="AS29" s="4"/>
      <c r="AT29" s="4"/>
      <c r="AU29" s="4"/>
      <c r="AV29" s="4"/>
      <c r="AW29" s="24"/>
      <c r="AX29" s="73"/>
      <c r="AY29" s="73"/>
      <c r="AZ29" s="4"/>
      <c r="BA29" s="4"/>
      <c r="BB29" s="4"/>
      <c r="BC29" s="24"/>
      <c r="BD29" s="4"/>
      <c r="BE29" s="4"/>
      <c r="BF29" s="4"/>
      <c r="BG29" s="4"/>
      <c r="BH29" s="24"/>
      <c r="BI29" s="73"/>
      <c r="BJ29" s="73"/>
      <c r="BK29" s="4"/>
      <c r="BL29" s="4"/>
      <c r="BM29" s="4"/>
      <c r="BN29" s="4"/>
      <c r="BO29" s="4"/>
    </row>
    <row r="30" spans="2:67" ht="15">
      <c r="B30" s="309" t="s">
        <v>40</v>
      </c>
      <c r="C30" s="242" t="s">
        <v>40</v>
      </c>
      <c r="D30" s="243" t="s">
        <v>40</v>
      </c>
      <c r="E30" s="244" t="s">
        <v>41</v>
      </c>
      <c r="F30" s="242" t="s">
        <v>42</v>
      </c>
      <c r="G30" s="242" t="s">
        <v>42</v>
      </c>
      <c r="H30" s="242" t="s">
        <v>42</v>
      </c>
      <c r="I30" s="242" t="s">
        <v>42</v>
      </c>
      <c r="J30" s="242" t="s">
        <v>42</v>
      </c>
      <c r="K30" s="242" t="s">
        <v>42</v>
      </c>
      <c r="L30" s="242" t="s">
        <v>42</v>
      </c>
      <c r="M30" s="310" t="s">
        <v>42</v>
      </c>
      <c r="AQ30" s="4"/>
      <c r="AR30" s="4"/>
      <c r="AS30" s="4"/>
      <c r="AT30" s="4"/>
      <c r="AU30" s="4"/>
      <c r="AV30" s="4"/>
      <c r="AW30" s="24"/>
      <c r="AX30" s="24"/>
      <c r="AY30" s="24"/>
      <c r="AZ30" s="4"/>
      <c r="BA30" s="4"/>
      <c r="BB30" s="4"/>
      <c r="BC30" s="4"/>
      <c r="BD30" s="4"/>
      <c r="BE30" s="4"/>
      <c r="BF30" s="4"/>
      <c r="BG30" s="4"/>
      <c r="BH30" s="24"/>
      <c r="BI30" s="24"/>
      <c r="BJ30" s="24"/>
      <c r="BK30" s="4"/>
      <c r="BL30" s="4"/>
      <c r="BM30" s="4"/>
      <c r="BN30" s="4"/>
      <c r="BO30" s="4"/>
    </row>
    <row r="31" spans="2:67" ht="15">
      <c r="B31" s="453">
        <v>0.34</v>
      </c>
      <c r="C31" s="354">
        <v>0.34</v>
      </c>
      <c r="D31" s="453">
        <v>8.33</v>
      </c>
      <c r="E31" s="472">
        <v>37.74</v>
      </c>
      <c r="F31" s="453">
        <v>0.026</v>
      </c>
      <c r="G31" s="453">
        <v>8.5</v>
      </c>
      <c r="H31" s="453">
        <v>0</v>
      </c>
      <c r="I31" s="453">
        <v>0.935</v>
      </c>
      <c r="J31" s="453">
        <v>13.6</v>
      </c>
      <c r="K31" s="453">
        <v>9.35</v>
      </c>
      <c r="L31" s="474">
        <v>7.65</v>
      </c>
      <c r="M31" s="453">
        <v>1.641</v>
      </c>
      <c r="AQ31" s="4"/>
      <c r="AR31" s="4"/>
      <c r="AS31" s="24"/>
      <c r="AT31" s="4"/>
      <c r="AU31" s="4"/>
      <c r="AV31" s="4"/>
      <c r="AW31" s="24"/>
      <c r="AX31" s="24"/>
      <c r="AY31" s="24"/>
      <c r="AZ31" s="4"/>
      <c r="BA31" s="4"/>
      <c r="BB31" s="4"/>
      <c r="BC31" s="24"/>
      <c r="BD31" s="24"/>
      <c r="BE31" s="4"/>
      <c r="BF31" s="4"/>
      <c r="BG31" s="4"/>
      <c r="BH31" s="24"/>
      <c r="BI31" s="24"/>
      <c r="BJ31" s="24"/>
      <c r="BK31" s="4"/>
      <c r="BL31" s="4"/>
      <c r="BM31" s="4"/>
      <c r="BN31" s="4"/>
      <c r="BO31" s="4"/>
    </row>
    <row r="32" spans="2:67" ht="15.75">
      <c r="B32" s="7" t="s">
        <v>43</v>
      </c>
      <c r="C32" s="44"/>
      <c r="D32" s="44"/>
      <c r="E32" s="44"/>
      <c r="J32" s="44"/>
      <c r="AQ32" s="4"/>
      <c r="AR32" s="4"/>
      <c r="AS32" s="4"/>
      <c r="AT32" s="4"/>
      <c r="AU32" s="4"/>
      <c r="AV32" s="4"/>
      <c r="AW32" s="24"/>
      <c r="AX32" s="24"/>
      <c r="AY32" s="24"/>
      <c r="AZ32" s="4"/>
      <c r="BA32" s="4"/>
      <c r="BB32" s="4"/>
      <c r="BC32" s="4"/>
      <c r="BD32" s="4"/>
      <c r="BE32" s="4"/>
      <c r="BF32" s="4"/>
      <c r="BG32" s="4"/>
      <c r="BH32" s="24"/>
      <c r="BI32" s="24"/>
      <c r="BJ32" s="24"/>
      <c r="BK32" s="4"/>
      <c r="BL32" s="4"/>
      <c r="BM32" s="4"/>
      <c r="BN32" s="4"/>
      <c r="BO32" s="4"/>
    </row>
    <row r="33" spans="2:67" ht="15">
      <c r="B33" s="74"/>
      <c r="C33" t="s">
        <v>980</v>
      </c>
      <c r="J33" s="44"/>
      <c r="M33" s="329"/>
      <c r="S33" s="3"/>
      <c r="T33" s="3"/>
      <c r="U33" s="3"/>
      <c r="V33" s="114"/>
      <c r="W33" s="114"/>
      <c r="X33" s="53"/>
      <c r="Y33" s="3"/>
      <c r="AQ33" s="4"/>
      <c r="AR33" s="4"/>
      <c r="AS33" s="24"/>
      <c r="AT33" s="4"/>
      <c r="AU33" s="4"/>
      <c r="AV33" s="4"/>
      <c r="AW33" s="24"/>
      <c r="AX33" s="24"/>
      <c r="AY33" s="24"/>
      <c r="AZ33" s="4"/>
      <c r="BA33" s="4"/>
      <c r="BB33" s="4"/>
      <c r="BC33" s="24"/>
      <c r="BD33" s="24"/>
      <c r="BE33" s="4"/>
      <c r="BF33" s="4"/>
      <c r="BG33" s="4"/>
      <c r="BH33" s="24"/>
      <c r="BI33" s="24"/>
      <c r="BJ33" s="24"/>
      <c r="BK33" s="4"/>
      <c r="BL33" s="4"/>
      <c r="BM33" s="4"/>
      <c r="BN33" s="4"/>
      <c r="BO33" s="4"/>
    </row>
    <row r="34" spans="2:67" ht="15">
      <c r="B34" t="s">
        <v>246</v>
      </c>
      <c r="H34" s="74"/>
      <c r="I34" s="74"/>
      <c r="J34" s="44"/>
      <c r="S34" s="3"/>
      <c r="T34" s="3"/>
      <c r="U34" s="3"/>
      <c r="V34" s="114"/>
      <c r="W34" s="114"/>
      <c r="X34" s="3"/>
      <c r="Y34" s="3"/>
      <c r="AQ34" s="4"/>
      <c r="AR34" s="4"/>
      <c r="AS34" s="24"/>
      <c r="AT34" s="4"/>
      <c r="AU34" s="4"/>
      <c r="AV34" s="4"/>
      <c r="AW34" s="24"/>
      <c r="AX34" s="24"/>
      <c r="AY34" s="24"/>
      <c r="AZ34" s="4"/>
      <c r="BA34" s="4"/>
      <c r="BB34" s="4"/>
      <c r="BC34" s="24"/>
      <c r="BD34" s="24"/>
      <c r="BE34" s="4"/>
      <c r="BF34" s="4"/>
      <c r="BG34" s="4"/>
      <c r="BH34" s="24"/>
      <c r="BI34" s="24"/>
      <c r="BJ34" s="24"/>
      <c r="BK34" s="4"/>
      <c r="BL34" s="4"/>
      <c r="BM34" s="4"/>
      <c r="BN34" s="4"/>
      <c r="BO34" s="4"/>
    </row>
    <row r="35" spans="6:67" ht="15">
      <c r="F35" s="74"/>
      <c r="G35" s="74"/>
      <c r="I35" s="74"/>
      <c r="J35" s="44"/>
      <c r="M35" s="329"/>
      <c r="S35" s="3"/>
      <c r="T35" s="3"/>
      <c r="U35" s="3"/>
      <c r="V35" s="114"/>
      <c r="W35" s="114"/>
      <c r="X35" s="3"/>
      <c r="Y35" s="3"/>
      <c r="AQ35" s="4"/>
      <c r="AR35" s="4"/>
      <c r="AS35" s="4"/>
      <c r="AT35" s="4"/>
      <c r="AU35" s="4"/>
      <c r="AV35" s="4"/>
      <c r="AW35" s="24"/>
      <c r="AX35" s="24"/>
      <c r="AY35" s="24"/>
      <c r="AZ35" s="4"/>
      <c r="BA35" s="4"/>
      <c r="BB35" s="4"/>
      <c r="BC35" s="4"/>
      <c r="BD35" s="4"/>
      <c r="BE35" s="4"/>
      <c r="BF35" s="4"/>
      <c r="BG35" s="4"/>
      <c r="BH35" s="24"/>
      <c r="BI35" s="24"/>
      <c r="BJ35" s="24"/>
      <c r="BK35" s="4"/>
      <c r="BL35" s="4"/>
      <c r="BM35" s="4"/>
      <c r="BN35" s="4"/>
      <c r="BO35" s="4"/>
    </row>
    <row r="36" spans="2:67" ht="15.75">
      <c r="B36" s="7" t="s">
        <v>45</v>
      </c>
      <c r="D36" s="74"/>
      <c r="E36" s="74"/>
      <c r="S36" s="3"/>
      <c r="T36" s="3"/>
      <c r="U36" s="3"/>
      <c r="V36" s="114"/>
      <c r="W36" s="114"/>
      <c r="X36" s="3"/>
      <c r="Y36" s="3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3:67" ht="15.75">
      <c r="C37" s="74" t="s">
        <v>981</v>
      </c>
      <c r="S37" s="3"/>
      <c r="T37" s="3"/>
      <c r="U37" s="3"/>
      <c r="V37" s="114"/>
      <c r="W37" s="114"/>
      <c r="X37" s="3"/>
      <c r="Y37" s="3"/>
      <c r="AQ37" s="4"/>
      <c r="AR37" s="4"/>
      <c r="AS37" s="24"/>
      <c r="AT37" s="24"/>
      <c r="AU37" s="60"/>
      <c r="AV37" s="60"/>
      <c r="AW37" s="60"/>
      <c r="AX37" s="60"/>
      <c r="AY37" s="60"/>
      <c r="AZ37" s="60"/>
      <c r="BA37" s="60"/>
      <c r="BB37" s="4"/>
      <c r="BC37" s="14"/>
      <c r="BD37" s="24"/>
      <c r="BE37" s="24"/>
      <c r="BF37" s="60"/>
      <c r="BG37" s="60"/>
      <c r="BH37" s="60"/>
      <c r="BI37" s="60"/>
      <c r="BJ37" s="60"/>
      <c r="BK37" s="60"/>
      <c r="BL37" s="60"/>
      <c r="BM37" s="4"/>
      <c r="BN37" s="4"/>
      <c r="BO37" s="4"/>
    </row>
    <row r="38" spans="3:67" ht="14.25">
      <c r="C38" t="s">
        <v>247</v>
      </c>
      <c r="S38" s="3"/>
      <c r="T38" s="3"/>
      <c r="U38" s="3"/>
      <c r="V38" s="114"/>
      <c r="W38" s="114"/>
      <c r="X38" s="3"/>
      <c r="Y38" s="3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4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4"/>
      <c r="BN38" s="4"/>
      <c r="BO38" s="4"/>
    </row>
    <row r="39" spans="19:67" ht="14.25">
      <c r="S39" s="3"/>
      <c r="T39" s="3"/>
      <c r="U39" s="3"/>
      <c r="V39" s="114"/>
      <c r="W39" s="114"/>
      <c r="X39" s="3"/>
      <c r="Y39" s="3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78"/>
      <c r="BB39" s="4"/>
      <c r="BC39" s="60"/>
      <c r="BD39" s="60"/>
      <c r="BE39" s="60"/>
      <c r="BF39" s="60"/>
      <c r="BG39" s="60"/>
      <c r="BH39" s="60"/>
      <c r="BI39" s="60"/>
      <c r="BJ39" s="60"/>
      <c r="BK39" s="60"/>
      <c r="BL39" s="78"/>
      <c r="BM39" s="4"/>
      <c r="BN39" s="4"/>
      <c r="BO39" s="4"/>
    </row>
    <row r="40" spans="3:67" ht="14.25">
      <c r="C40" t="s">
        <v>982</v>
      </c>
      <c r="S40" s="3"/>
      <c r="T40" s="3"/>
      <c r="U40" s="3"/>
      <c r="V40" s="131"/>
      <c r="W40" s="114"/>
      <c r="X40" s="3"/>
      <c r="Y40" s="3"/>
      <c r="AQ40" s="4"/>
      <c r="AR40" s="4"/>
      <c r="AS40" s="60"/>
      <c r="AT40" s="60"/>
      <c r="AU40" s="60"/>
      <c r="AV40" s="60"/>
      <c r="AW40" s="60"/>
      <c r="AX40" s="60"/>
      <c r="AY40" s="60"/>
      <c r="AZ40" s="60"/>
      <c r="BA40" s="78"/>
      <c r="BB40" s="4"/>
      <c r="BC40" s="60"/>
      <c r="BD40" s="60"/>
      <c r="BE40" s="60"/>
      <c r="BF40" s="60"/>
      <c r="BG40" s="60"/>
      <c r="BH40" s="60"/>
      <c r="BI40" s="60"/>
      <c r="BJ40" s="60"/>
      <c r="BK40" s="60"/>
      <c r="BL40" s="78"/>
      <c r="BM40" s="4"/>
      <c r="BN40" s="4"/>
      <c r="BO40" s="4"/>
    </row>
    <row r="41" spans="6:67" ht="14.25">
      <c r="F41" s="74"/>
      <c r="G41" s="74"/>
      <c r="H41" s="74"/>
      <c r="I41" s="74"/>
      <c r="J41" s="74"/>
      <c r="S41" s="3"/>
      <c r="T41" s="3"/>
      <c r="U41" s="3"/>
      <c r="V41" s="3"/>
      <c r="W41" s="3"/>
      <c r="X41" s="3"/>
      <c r="Y41" s="3"/>
      <c r="AQ41" s="4"/>
      <c r="AR41" s="4"/>
      <c r="AS41" s="60"/>
      <c r="AT41" s="60"/>
      <c r="AU41" s="60"/>
      <c r="AV41" s="60"/>
      <c r="AW41" s="60"/>
      <c r="AX41" s="60"/>
      <c r="AY41" s="60"/>
      <c r="AZ41" s="60"/>
      <c r="BA41" s="78"/>
      <c r="BB41" s="4"/>
      <c r="BC41" s="60"/>
      <c r="BD41" s="60"/>
      <c r="BE41" s="60"/>
      <c r="BF41" s="60"/>
      <c r="BG41" s="60"/>
      <c r="BH41" s="60"/>
      <c r="BI41" s="60"/>
      <c r="BJ41" s="60"/>
      <c r="BK41" s="60"/>
      <c r="BL41" s="78"/>
      <c r="BM41" s="4"/>
      <c r="BN41" s="4"/>
      <c r="BO41" s="4"/>
    </row>
    <row r="42" spans="2:67" ht="15">
      <c r="B42" s="76" t="s">
        <v>44</v>
      </c>
      <c r="C42" s="74"/>
      <c r="D42" s="74"/>
      <c r="E42" s="74"/>
      <c r="F42" s="74"/>
      <c r="G42" s="74"/>
      <c r="H42" s="74"/>
      <c r="I42" s="74"/>
      <c r="J42" s="74"/>
      <c r="S42" s="3"/>
      <c r="T42" s="3"/>
      <c r="U42" s="3"/>
      <c r="V42" s="3"/>
      <c r="W42" s="3"/>
      <c r="X42" s="3"/>
      <c r="Y42" s="3"/>
      <c r="AQ42" s="4"/>
      <c r="AR42" s="4"/>
      <c r="AS42" s="4"/>
      <c r="AT42" s="4"/>
      <c r="AU42" s="4"/>
      <c r="AV42" s="4"/>
      <c r="AW42" s="4"/>
      <c r="AX42" s="4"/>
      <c r="AY42" s="60"/>
      <c r="AZ42" s="60"/>
      <c r="BA42" s="4"/>
      <c r="BB42" s="4"/>
      <c r="BC42" s="60"/>
      <c r="BD42" s="4"/>
      <c r="BE42" s="4"/>
      <c r="BF42" s="4"/>
      <c r="BG42" s="4"/>
      <c r="BH42" s="4"/>
      <c r="BI42" s="4"/>
      <c r="BJ42" s="60"/>
      <c r="BK42" s="60"/>
      <c r="BL42" s="4"/>
      <c r="BM42" s="4"/>
      <c r="BN42" s="4"/>
      <c r="BO42" s="4"/>
    </row>
    <row r="43" spans="2:67" ht="14.25">
      <c r="B43" s="74" t="s">
        <v>983</v>
      </c>
      <c r="C43" s="74"/>
      <c r="D43" s="74"/>
      <c r="E43" s="74"/>
      <c r="F43" s="74"/>
      <c r="G43" s="74"/>
      <c r="H43" s="74"/>
      <c r="I43" s="74"/>
      <c r="J43" s="74"/>
      <c r="S43" s="3"/>
      <c r="T43" s="3"/>
      <c r="U43" s="3"/>
      <c r="V43" s="3"/>
      <c r="W43" s="3"/>
      <c r="X43" s="3"/>
      <c r="Y43" s="3"/>
      <c r="AQ43" s="4"/>
      <c r="AR43" s="4"/>
      <c r="AS43" s="4"/>
      <c r="AT43" s="4"/>
      <c r="AU43" s="4"/>
      <c r="AV43" s="4"/>
      <c r="AW43" s="4"/>
      <c r="AX43" s="4"/>
      <c r="AY43" s="60"/>
      <c r="AZ43" s="60"/>
      <c r="BA43" s="78"/>
      <c r="BB43" s="4"/>
      <c r="BC43" s="60"/>
      <c r="BD43" s="4"/>
      <c r="BE43" s="4"/>
      <c r="BF43" s="4"/>
      <c r="BG43" s="4"/>
      <c r="BH43" s="4"/>
      <c r="BI43" s="4"/>
      <c r="BJ43" s="60"/>
      <c r="BK43" s="60"/>
      <c r="BL43" s="78"/>
      <c r="BM43" s="4"/>
      <c r="BN43" s="4"/>
      <c r="BO43" s="4"/>
    </row>
    <row r="44" spans="2:67" ht="15">
      <c r="B44" s="74" t="s">
        <v>467</v>
      </c>
      <c r="C44" s="74"/>
      <c r="D44" s="74"/>
      <c r="E44" s="74"/>
      <c r="F44" s="74"/>
      <c r="G44" s="74"/>
      <c r="H44" s="74"/>
      <c r="I44" s="74"/>
      <c r="J44" s="74"/>
      <c r="AQ44" s="4"/>
      <c r="AR44" s="4"/>
      <c r="AS44" s="60"/>
      <c r="AT44" s="60"/>
      <c r="AU44" s="60"/>
      <c r="AV44" s="60"/>
      <c r="AW44" s="60"/>
      <c r="AX44" s="60"/>
      <c r="AY44" s="60"/>
      <c r="AZ44" s="60"/>
      <c r="BA44" s="78"/>
      <c r="BB44" s="4"/>
      <c r="BC44" s="80"/>
      <c r="BD44" s="60"/>
      <c r="BE44" s="60"/>
      <c r="BF44" s="60"/>
      <c r="BG44" s="60"/>
      <c r="BH44" s="60"/>
      <c r="BI44" s="60"/>
      <c r="BJ44" s="60"/>
      <c r="BK44" s="60"/>
      <c r="BL44" s="78"/>
      <c r="BM44" s="4"/>
      <c r="BN44" s="4"/>
      <c r="BO44" s="4"/>
    </row>
    <row r="45" spans="2:67" ht="14.25">
      <c r="B45" s="74" t="s">
        <v>468</v>
      </c>
      <c r="C45" s="74"/>
      <c r="D45" s="74"/>
      <c r="E45" s="74"/>
      <c r="F45" s="74"/>
      <c r="G45" s="74"/>
      <c r="H45" s="74"/>
      <c r="I45" s="74"/>
      <c r="J45" s="74"/>
      <c r="AQ45" s="4"/>
      <c r="AR45" s="4"/>
      <c r="AS45" s="60"/>
      <c r="AT45" s="60"/>
      <c r="AU45" s="60"/>
      <c r="AV45" s="60"/>
      <c r="AW45" s="60"/>
      <c r="AX45" s="60"/>
      <c r="AY45" s="60"/>
      <c r="AZ45" s="60"/>
      <c r="BA45" s="78"/>
      <c r="BB45" s="4"/>
      <c r="BC45" s="82"/>
      <c r="BD45" s="60"/>
      <c r="BE45" s="60"/>
      <c r="BF45" s="60"/>
      <c r="BG45" s="60"/>
      <c r="BH45" s="60"/>
      <c r="BI45" s="60"/>
      <c r="BJ45" s="60"/>
      <c r="BK45" s="60"/>
      <c r="BL45" s="78"/>
      <c r="BM45" s="4"/>
      <c r="BN45" s="4"/>
      <c r="BO45" s="4"/>
    </row>
    <row r="46" spans="2:67" ht="14.25">
      <c r="B46" s="74" t="s">
        <v>469</v>
      </c>
      <c r="C46" s="74"/>
      <c r="D46" s="74"/>
      <c r="E46" s="74"/>
      <c r="F46" s="74"/>
      <c r="I46" s="74"/>
      <c r="J46" s="74"/>
      <c r="AQ46" s="4"/>
      <c r="AR46" s="4"/>
      <c r="AS46" s="60"/>
      <c r="AT46" s="60"/>
      <c r="AU46" s="60"/>
      <c r="AV46" s="60"/>
      <c r="AW46" s="60"/>
      <c r="AX46" s="60"/>
      <c r="AY46" s="60"/>
      <c r="AZ46" s="60"/>
      <c r="BA46" s="60"/>
      <c r="BB46" s="4"/>
      <c r="BC46" s="82"/>
      <c r="BD46" s="60"/>
      <c r="BE46" s="60"/>
      <c r="BF46" s="60"/>
      <c r="BG46" s="60"/>
      <c r="BH46" s="60"/>
      <c r="BI46" s="60"/>
      <c r="BJ46" s="60"/>
      <c r="BK46" s="60"/>
      <c r="BL46" s="60"/>
      <c r="BM46" s="4"/>
      <c r="BN46" s="4"/>
      <c r="BO46" s="4"/>
    </row>
    <row r="47" spans="2:67" ht="14.25">
      <c r="B47" s="74" t="s">
        <v>470</v>
      </c>
      <c r="C47" s="74"/>
      <c r="D47" s="74"/>
      <c r="E47" s="74"/>
      <c r="AQ47" s="4"/>
      <c r="AR47" s="4"/>
      <c r="AS47" s="60"/>
      <c r="AT47" s="60"/>
      <c r="AU47" s="60"/>
      <c r="AV47" s="60"/>
      <c r="AW47" s="60"/>
      <c r="AX47" s="60"/>
      <c r="AY47" s="60"/>
      <c r="AZ47" s="60"/>
      <c r="BA47" s="4"/>
      <c r="BB47" s="4"/>
      <c r="BC47" s="82"/>
      <c r="BD47" s="60"/>
      <c r="BE47" s="60"/>
      <c r="BF47" s="60"/>
      <c r="BG47" s="60"/>
      <c r="BH47" s="60"/>
      <c r="BI47" s="60"/>
      <c r="BJ47" s="60"/>
      <c r="BK47" s="60"/>
      <c r="BL47" s="4"/>
      <c r="BM47" s="4"/>
      <c r="BN47" s="4"/>
      <c r="BO47" s="4"/>
    </row>
    <row r="48" spans="43:67" ht="14.25">
      <c r="AQ48" s="4"/>
      <c r="AR48" s="4"/>
      <c r="AS48" s="60"/>
      <c r="AT48" s="60"/>
      <c r="AU48" s="60"/>
      <c r="AV48" s="60"/>
      <c r="AW48" s="60"/>
      <c r="AX48" s="60"/>
      <c r="AY48" s="4"/>
      <c r="AZ48" s="4"/>
      <c r="BA48" s="4"/>
      <c r="BB48" s="4"/>
      <c r="BC48" s="82"/>
      <c r="BD48" s="60"/>
      <c r="BE48" s="60"/>
      <c r="BF48" s="60"/>
      <c r="BG48" s="60"/>
      <c r="BH48" s="60"/>
      <c r="BI48" s="60"/>
      <c r="BJ48" s="4"/>
      <c r="BK48" s="4"/>
      <c r="BL48" s="4"/>
      <c r="BM48" s="4"/>
      <c r="BN48" s="4"/>
      <c r="BO48" s="4"/>
    </row>
    <row r="49" spans="2:67" ht="15">
      <c r="B49" s="44" t="s">
        <v>432</v>
      </c>
      <c r="L49" t="s">
        <v>433</v>
      </c>
      <c r="AQ49" s="4"/>
      <c r="AR49" s="4"/>
      <c r="AS49" s="60"/>
      <c r="AT49" s="60"/>
      <c r="AU49" s="60"/>
      <c r="AV49" s="60"/>
      <c r="AW49" s="60"/>
      <c r="AX49" s="60"/>
      <c r="AY49" s="4"/>
      <c r="AZ49" s="4"/>
      <c r="BA49" s="4"/>
      <c r="BB49" s="4"/>
      <c r="BC49" s="82"/>
      <c r="BD49" s="60"/>
      <c r="BE49" s="60"/>
      <c r="BF49" s="60"/>
      <c r="BG49" s="60"/>
      <c r="BH49" s="60"/>
      <c r="BI49" s="60"/>
      <c r="BJ49" s="4"/>
      <c r="BK49" s="4"/>
      <c r="BL49" s="4"/>
      <c r="BM49" s="4"/>
      <c r="BN49" s="4"/>
      <c r="BO49" s="4"/>
    </row>
    <row r="50" spans="43:67" ht="12.75"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43:67" ht="12.75"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4:67" ht="15.75">
      <c r="D52" s="3" t="s">
        <v>0</v>
      </c>
      <c r="E52" s="3"/>
      <c r="F52" s="3"/>
      <c r="G52" s="3"/>
      <c r="H52" s="3"/>
      <c r="I52" s="3"/>
      <c r="J52" s="3"/>
      <c r="K52" s="335" t="s">
        <v>1</v>
      </c>
      <c r="L52" s="438">
        <v>34</v>
      </c>
      <c r="AA52" s="3"/>
      <c r="AB52" s="3"/>
      <c r="AC52" s="3"/>
      <c r="AD52" s="3"/>
      <c r="AE52" s="3"/>
      <c r="AF52" s="3"/>
      <c r="AG52" s="3"/>
      <c r="AH52" s="3"/>
      <c r="AI52" s="19"/>
      <c r="AJ52" s="24"/>
      <c r="AK52" s="2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2.75">
      <c r="B53" s="3"/>
      <c r="C53" s="3"/>
      <c r="D53" s="3"/>
      <c r="E53" s="3"/>
      <c r="F53" s="3"/>
      <c r="G53" s="3"/>
      <c r="H53" s="3"/>
      <c r="I53" s="3"/>
      <c r="J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5.75">
      <c r="A54" s="3"/>
      <c r="B54" s="3" t="s">
        <v>3</v>
      </c>
      <c r="C54" s="3"/>
      <c r="D54" s="3"/>
      <c r="E54" s="8" t="s">
        <v>897</v>
      </c>
      <c r="F54" s="8"/>
      <c r="G54" s="8"/>
      <c r="H54" s="8"/>
      <c r="I54" s="3"/>
      <c r="J54" s="3"/>
      <c r="AA54" s="3"/>
      <c r="AB54" s="3"/>
      <c r="AC54" s="3"/>
      <c r="AD54" s="3"/>
      <c r="AE54" s="3"/>
      <c r="AF54" s="3"/>
      <c r="AG54" s="3"/>
      <c r="AH54" s="3"/>
      <c r="AI54" s="19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">
      <c r="A55" s="3"/>
      <c r="B55" s="3" t="s">
        <v>6</v>
      </c>
      <c r="C55" s="3"/>
      <c r="D55" s="3"/>
      <c r="E55" s="3" t="s">
        <v>265</v>
      </c>
      <c r="F55" s="3"/>
      <c r="G55" s="3"/>
      <c r="H55" s="3"/>
      <c r="I55" s="3"/>
      <c r="J55" s="3"/>
      <c r="AA55" s="3"/>
      <c r="AB55" s="3"/>
      <c r="AC55" s="3"/>
      <c r="AD55" s="3"/>
      <c r="AE55" s="3"/>
      <c r="AF55" s="3"/>
      <c r="AG55" s="3"/>
      <c r="AH55" s="3"/>
      <c r="AI55" s="19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5">
      <c r="A56" s="3"/>
      <c r="B56" s="3" t="s">
        <v>7</v>
      </c>
      <c r="C56" s="3"/>
      <c r="D56" s="3"/>
      <c r="E56" s="3"/>
      <c r="F56" s="3"/>
      <c r="G56" s="3"/>
      <c r="H56" s="3"/>
      <c r="I56" s="3"/>
      <c r="J56" s="3"/>
      <c r="AA56" s="19"/>
      <c r="AB56" s="19"/>
      <c r="AC56" s="19"/>
      <c r="AD56" s="19"/>
      <c r="AE56" s="19"/>
      <c r="AF56" s="19"/>
      <c r="AG56" s="19"/>
      <c r="AH56" s="3"/>
      <c r="AI56" s="3"/>
      <c r="AJ56" s="4"/>
      <c r="AK56" s="4"/>
      <c r="AL56" s="4"/>
      <c r="AM56" s="4"/>
      <c r="AN56" s="4"/>
      <c r="AO56" s="4"/>
      <c r="AP56" s="4"/>
      <c r="AQ56" s="4"/>
      <c r="AR56" s="24"/>
      <c r="AS56" s="24"/>
      <c r="AT56" s="24"/>
      <c r="AU56" s="24"/>
      <c r="AV56" s="4"/>
      <c r="AW56" s="4"/>
      <c r="AX56" s="4"/>
      <c r="AY56" s="4"/>
      <c r="AZ56" s="4"/>
      <c r="BA56" s="4"/>
      <c r="BB56" s="4"/>
      <c r="BC56" s="24"/>
      <c r="BD56" s="24"/>
      <c r="BE56" s="24"/>
      <c r="BF56" s="24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12.75">
      <c r="A57" s="3"/>
      <c r="B57" s="3"/>
      <c r="C57" s="3" t="s">
        <v>8</v>
      </c>
      <c r="D57" s="3"/>
      <c r="E57" s="3"/>
      <c r="F57" s="3"/>
      <c r="G57" s="3"/>
      <c r="H57" s="3"/>
      <c r="I57" s="3"/>
      <c r="J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ht="12.75">
      <c r="A58" s="3"/>
      <c r="B58" s="3"/>
      <c r="C58" s="3"/>
      <c r="D58" s="20" t="s">
        <v>9</v>
      </c>
      <c r="E58" s="3"/>
      <c r="F58" s="3"/>
      <c r="G58" s="3"/>
      <c r="H58" s="3"/>
      <c r="I58" s="3"/>
      <c r="J58" s="3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ht="15">
      <c r="A59" s="3"/>
      <c r="B59" s="34"/>
      <c r="C59" s="36"/>
      <c r="D59" s="36"/>
      <c r="E59" s="22"/>
      <c r="F59" s="27"/>
      <c r="G59" s="15" t="s">
        <v>10</v>
      </c>
      <c r="H59" s="15"/>
      <c r="I59" s="15"/>
      <c r="J59" s="15"/>
      <c r="K59" s="15"/>
      <c r="L59" s="15"/>
      <c r="M59" s="23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:67" ht="15">
      <c r="A60" s="3"/>
      <c r="B60" s="25" t="s">
        <v>11</v>
      </c>
      <c r="C60" s="19"/>
      <c r="D60" s="19"/>
      <c r="E60" s="26"/>
      <c r="F60" s="30"/>
      <c r="G60" s="31" t="s">
        <v>12</v>
      </c>
      <c r="H60" s="31"/>
      <c r="I60" s="31"/>
      <c r="J60" s="27"/>
      <c r="K60" s="31" t="s">
        <v>13</v>
      </c>
      <c r="L60" s="15"/>
      <c r="M60" s="23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:67" ht="15.75">
      <c r="A61" s="3"/>
      <c r="B61" s="30"/>
      <c r="C61" s="31"/>
      <c r="D61" s="31"/>
      <c r="E61" s="32"/>
      <c r="F61" s="25" t="s">
        <v>14</v>
      </c>
      <c r="G61" s="37"/>
      <c r="H61" s="19" t="s">
        <v>15</v>
      </c>
      <c r="I61" s="37"/>
      <c r="J61" s="19" t="s">
        <v>16</v>
      </c>
      <c r="K61" s="19"/>
      <c r="L61" s="34" t="s">
        <v>17</v>
      </c>
      <c r="M61" s="22"/>
      <c r="AL61" s="14"/>
      <c r="AM61" s="1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:67" ht="15">
      <c r="A62" s="3"/>
      <c r="B62" s="34"/>
      <c r="C62" s="36"/>
      <c r="D62" s="36"/>
      <c r="E62" s="22"/>
      <c r="F62" s="34"/>
      <c r="G62" s="36"/>
      <c r="H62" s="34"/>
      <c r="I62" s="35"/>
      <c r="J62" s="36"/>
      <c r="K62" s="36"/>
      <c r="L62" s="34"/>
      <c r="M62" s="22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:67" ht="15">
      <c r="A63" s="3"/>
      <c r="B63" s="25" t="s">
        <v>266</v>
      </c>
      <c r="C63" s="3"/>
      <c r="D63" s="3"/>
      <c r="E63" s="26"/>
      <c r="F63" s="25">
        <v>200</v>
      </c>
      <c r="G63" s="3"/>
      <c r="H63" s="25">
        <v>200</v>
      </c>
      <c r="I63" s="26"/>
      <c r="J63" s="19">
        <v>20</v>
      </c>
      <c r="K63" s="3"/>
      <c r="L63" s="25">
        <v>20</v>
      </c>
      <c r="M63" s="26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5">
      <c r="A64" s="3"/>
      <c r="B64" s="25"/>
      <c r="C64" s="19"/>
      <c r="D64" s="19"/>
      <c r="E64" s="26"/>
      <c r="F64" s="25"/>
      <c r="G64" s="19"/>
      <c r="H64" s="25"/>
      <c r="I64" s="37"/>
      <c r="J64" s="19"/>
      <c r="K64" s="19"/>
      <c r="L64" s="25"/>
      <c r="M64" s="26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5">
      <c r="A65" s="3"/>
      <c r="B65" s="30"/>
      <c r="C65" s="11"/>
      <c r="D65" s="11"/>
      <c r="E65" s="32"/>
      <c r="F65" s="25"/>
      <c r="G65" s="19"/>
      <c r="H65" s="25"/>
      <c r="I65" s="37"/>
      <c r="J65" s="19"/>
      <c r="K65" s="19"/>
      <c r="L65" s="25"/>
      <c r="M65" s="26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5">
      <c r="A66" s="3"/>
      <c r="B66" s="27"/>
      <c r="C66" s="15" t="s">
        <v>20</v>
      </c>
      <c r="D66" s="15"/>
      <c r="E66" s="28">
        <v>200</v>
      </c>
      <c r="F66" s="27"/>
      <c r="G66" s="28"/>
      <c r="H66" s="15"/>
      <c r="I66" s="15"/>
      <c r="J66" s="27"/>
      <c r="K66" s="15"/>
      <c r="L66" s="15"/>
      <c r="M66" s="23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ht="15">
      <c r="A67" s="3"/>
      <c r="B67" s="24"/>
      <c r="C67" s="3"/>
      <c r="D67" s="3"/>
      <c r="E67" s="3"/>
      <c r="F67" s="19"/>
      <c r="G67" s="19"/>
      <c r="H67" s="19"/>
      <c r="I67" s="19"/>
      <c r="J67" s="19"/>
      <c r="K67" s="19"/>
      <c r="L67" s="19"/>
      <c r="M67" s="3"/>
      <c r="AL67" s="24"/>
      <c r="AM67" s="24"/>
      <c r="AN67" s="24"/>
      <c r="AO67" s="24"/>
      <c r="AP67" s="2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ht="15.75">
      <c r="A68" s="3"/>
      <c r="B68" s="7" t="s">
        <v>21</v>
      </c>
      <c r="K68" s="3"/>
      <c r="AA68" s="19"/>
      <c r="AL68" s="24"/>
      <c r="AM68" s="24"/>
      <c r="AN68" s="24"/>
      <c r="AO68" s="24"/>
      <c r="AP68" s="2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:67" ht="15.75">
      <c r="A69" s="3"/>
      <c r="C69" s="44"/>
      <c r="D69" s="44"/>
      <c r="E69" s="44"/>
      <c r="F69" s="44"/>
      <c r="G69" s="44"/>
      <c r="H69" s="44"/>
      <c r="I69" s="44"/>
      <c r="K69" s="255"/>
      <c r="AL69" s="24"/>
      <c r="AM69" s="24"/>
      <c r="AN69" s="24"/>
      <c r="AO69" s="24"/>
      <c r="AP69" s="2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:67" ht="15.75">
      <c r="A70" s="3"/>
      <c r="K70" s="348"/>
      <c r="AL70" s="24"/>
      <c r="AM70" s="24"/>
      <c r="AN70" s="24"/>
      <c r="AO70" s="24"/>
      <c r="AP70" s="2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ht="15">
      <c r="A71" s="3"/>
      <c r="B71" s="49" t="s">
        <v>22</v>
      </c>
      <c r="C71" s="6"/>
      <c r="D71" s="6"/>
      <c r="E71" s="50" t="s">
        <v>23</v>
      </c>
      <c r="F71" s="5" t="s">
        <v>24</v>
      </c>
      <c r="G71" s="6"/>
      <c r="H71" s="6"/>
      <c r="I71" s="6"/>
      <c r="J71" s="51" t="s">
        <v>25</v>
      </c>
      <c r="K71" s="3"/>
      <c r="L71" s="6"/>
      <c r="M71" s="35"/>
      <c r="AL71" s="24"/>
      <c r="AM71" s="24"/>
      <c r="AN71" s="24"/>
      <c r="AO71" s="24"/>
      <c r="AP71" s="2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ht="15">
      <c r="A72" s="3"/>
      <c r="B72" s="52"/>
      <c r="C72" s="11"/>
      <c r="D72" s="53"/>
      <c r="E72" s="54" t="s">
        <v>26</v>
      </c>
      <c r="F72" s="55"/>
      <c r="G72" s="56"/>
      <c r="H72" s="56"/>
      <c r="I72" s="11"/>
      <c r="J72" s="57" t="s">
        <v>27</v>
      </c>
      <c r="K72" s="58"/>
      <c r="L72" s="11"/>
      <c r="M72" s="32"/>
      <c r="AL72" s="24"/>
      <c r="AM72" s="24"/>
      <c r="AN72" s="24"/>
      <c r="AO72" s="24"/>
      <c r="AP72" s="2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15">
      <c r="A73" s="3"/>
      <c r="B73" s="61" t="s">
        <v>28</v>
      </c>
      <c r="C73" s="62" t="s">
        <v>29</v>
      </c>
      <c r="D73" s="63" t="s">
        <v>30</v>
      </c>
      <c r="E73" s="64" t="s">
        <v>31</v>
      </c>
      <c r="F73" s="18" t="s">
        <v>32</v>
      </c>
      <c r="G73" s="18" t="s">
        <v>33</v>
      </c>
      <c r="H73" s="66" t="s">
        <v>34</v>
      </c>
      <c r="I73" s="66" t="s">
        <v>35</v>
      </c>
      <c r="J73" s="18" t="s">
        <v>36</v>
      </c>
      <c r="K73" s="67" t="s">
        <v>37</v>
      </c>
      <c r="L73" s="68" t="s">
        <v>38</v>
      </c>
      <c r="M73" s="68" t="s">
        <v>39</v>
      </c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ht="14.25">
      <c r="A74" s="3"/>
      <c r="B74" s="242" t="s">
        <v>40</v>
      </c>
      <c r="C74" s="242" t="s">
        <v>40</v>
      </c>
      <c r="D74" s="243" t="s">
        <v>40</v>
      </c>
      <c r="E74" s="244" t="s">
        <v>41</v>
      </c>
      <c r="F74" s="242" t="s">
        <v>42</v>
      </c>
      <c r="G74" s="242" t="s">
        <v>42</v>
      </c>
      <c r="H74" s="242" t="s">
        <v>42</v>
      </c>
      <c r="I74" s="242" t="s">
        <v>42</v>
      </c>
      <c r="J74" s="242" t="s">
        <v>42</v>
      </c>
      <c r="K74" s="242" t="s">
        <v>42</v>
      </c>
      <c r="L74" s="242" t="s">
        <v>42</v>
      </c>
      <c r="M74" s="242" t="s">
        <v>42</v>
      </c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ht="12.75">
      <c r="A75" s="3"/>
      <c r="B75" s="453">
        <v>1</v>
      </c>
      <c r="C75" s="453">
        <v>0</v>
      </c>
      <c r="D75" s="453">
        <v>20.92</v>
      </c>
      <c r="E75" s="472">
        <v>87.68</v>
      </c>
      <c r="F75" s="473">
        <v>0.22</v>
      </c>
      <c r="G75" s="354">
        <v>4</v>
      </c>
      <c r="H75" s="354">
        <v>0</v>
      </c>
      <c r="I75" s="354">
        <v>0.0508</v>
      </c>
      <c r="J75" s="354">
        <v>14</v>
      </c>
      <c r="K75" s="354">
        <v>14</v>
      </c>
      <c r="L75" s="354">
        <v>8</v>
      </c>
      <c r="M75" s="354">
        <v>0.28</v>
      </c>
      <c r="AC75" s="3"/>
      <c r="AD75" s="3"/>
      <c r="AE75" s="3"/>
      <c r="AF75" s="3"/>
      <c r="AG75" s="3"/>
      <c r="AH75" s="3"/>
      <c r="AI75" s="3"/>
      <c r="AJ75" s="78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ht="12.75">
      <c r="A76" s="3"/>
      <c r="AC76" s="3"/>
      <c r="AD76" s="3"/>
      <c r="AE76" s="3"/>
      <c r="AF76" s="3"/>
      <c r="AG76" s="3"/>
      <c r="AH76" s="3"/>
      <c r="AI76" s="3"/>
      <c r="AJ76" s="78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ht="21.75" customHeight="1">
      <c r="A77" s="3"/>
      <c r="AA77" s="3"/>
      <c r="AB77" s="3"/>
      <c r="AC77" s="3"/>
      <c r="AD77" s="3"/>
      <c r="AE77" s="3"/>
      <c r="AF77" s="3"/>
      <c r="AG77" s="3"/>
      <c r="AH77" s="3"/>
      <c r="AI77" s="3"/>
      <c r="AJ77" s="78"/>
      <c r="AK77" s="4"/>
      <c r="AL77" s="48"/>
      <c r="AM77" s="4"/>
      <c r="AN77" s="4"/>
      <c r="AO77" s="4"/>
      <c r="AP77" s="48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ht="12.75">
      <c r="A78" s="3"/>
      <c r="AA78" s="3"/>
      <c r="AB78" s="3"/>
      <c r="AC78" s="3"/>
      <c r="AD78" s="3"/>
      <c r="AE78" s="3"/>
      <c r="AF78" s="3"/>
      <c r="AG78" s="3"/>
      <c r="AH78" s="3"/>
      <c r="AI78" s="3"/>
      <c r="AJ78" s="78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ht="15.75">
      <c r="A79" s="3"/>
      <c r="B79" s="8" t="s">
        <v>43</v>
      </c>
      <c r="C79" s="19"/>
      <c r="D79" s="19"/>
      <c r="E79" s="19"/>
      <c r="F79" s="19"/>
      <c r="G79" s="19"/>
      <c r="H79" s="19"/>
      <c r="I79" s="19"/>
      <c r="J79" s="19"/>
      <c r="AA79" s="3"/>
      <c r="AB79" s="3"/>
      <c r="AC79" s="3"/>
      <c r="AD79" s="3"/>
      <c r="AE79" s="3"/>
      <c r="AF79" s="3"/>
      <c r="AG79" s="3"/>
      <c r="AH79" s="3"/>
      <c r="AI79" s="3"/>
      <c r="AJ79" s="78"/>
      <c r="AK79" s="4"/>
      <c r="AL79" s="24"/>
      <c r="AM79" s="24"/>
      <c r="AN79" s="24"/>
      <c r="AO79" s="24"/>
      <c r="AP79" s="2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67" ht="15">
      <c r="A80" s="3"/>
      <c r="B80" s="19" t="s">
        <v>267</v>
      </c>
      <c r="D80" s="19"/>
      <c r="E80" s="19"/>
      <c r="F80" s="19"/>
      <c r="G80" s="19"/>
      <c r="H80" s="19"/>
      <c r="I80" s="19"/>
      <c r="J80" s="19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78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:67" ht="15">
      <c r="A81" s="3"/>
      <c r="B81" s="19" t="s">
        <v>268</v>
      </c>
      <c r="C81" s="19"/>
      <c r="D81" s="19"/>
      <c r="E81" s="19"/>
      <c r="F81" s="19"/>
      <c r="G81" s="19"/>
      <c r="H81" s="19"/>
      <c r="I81" s="19"/>
      <c r="J81" s="19"/>
      <c r="N81" s="3"/>
      <c r="P81" s="3"/>
      <c r="Q81" s="3"/>
      <c r="R81" s="3"/>
      <c r="S81" s="3"/>
      <c r="T81" s="3"/>
      <c r="U81" s="3"/>
      <c r="V81" s="3"/>
      <c r="W81" s="3"/>
      <c r="X81" s="3"/>
      <c r="Y81" s="5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78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ht="15">
      <c r="A82" s="3"/>
      <c r="N82" s="3"/>
      <c r="AA82" s="3"/>
      <c r="AB82" s="3"/>
      <c r="AC82" s="3"/>
      <c r="AD82" s="3"/>
      <c r="AE82" s="3"/>
      <c r="AF82" s="3"/>
      <c r="AG82" s="3"/>
      <c r="AH82" s="3"/>
      <c r="AI82" s="3"/>
      <c r="AJ82" s="78"/>
      <c r="AK82" s="4"/>
      <c r="AL82" s="24"/>
      <c r="AM82" s="24"/>
      <c r="AN82" s="2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:67" ht="15.75">
      <c r="A83" s="3"/>
      <c r="B83" s="7" t="s">
        <v>45</v>
      </c>
      <c r="C83" s="19"/>
      <c r="E83" s="19"/>
      <c r="F83" s="19"/>
      <c r="G83" s="19"/>
      <c r="H83" s="19"/>
      <c r="I83" s="19"/>
      <c r="J83" s="19"/>
      <c r="K83" s="114"/>
      <c r="L83" s="3"/>
      <c r="M83" s="3"/>
      <c r="N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67" ht="15">
      <c r="A84" s="3"/>
      <c r="B84" s="53"/>
      <c r="C84" s="3"/>
      <c r="D84" t="s">
        <v>269</v>
      </c>
      <c r="E84" s="130"/>
      <c r="F84" s="131"/>
      <c r="G84" s="131"/>
      <c r="H84" s="131"/>
      <c r="I84" s="3"/>
      <c r="J84" s="132"/>
      <c r="K84" s="67"/>
      <c r="L84" s="53"/>
      <c r="M84" s="53"/>
      <c r="N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ht="15">
      <c r="A85" s="3"/>
      <c r="B85" s="53"/>
      <c r="C85" s="19"/>
      <c r="D85" s="29"/>
      <c r="E85" s="130"/>
      <c r="F85" s="66"/>
      <c r="G85" s="66"/>
      <c r="H85" s="66"/>
      <c r="I85" s="66"/>
      <c r="J85" s="66"/>
      <c r="K85" s="114"/>
      <c r="L85" s="114"/>
      <c r="M85" s="114"/>
      <c r="N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24"/>
      <c r="AM85" s="73"/>
      <c r="AN85" s="73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:67" ht="15.75">
      <c r="A86" s="3"/>
      <c r="B86" s="79" t="s">
        <v>44</v>
      </c>
      <c r="C86" s="29"/>
      <c r="D86" s="29"/>
      <c r="E86" s="29"/>
      <c r="F86" s="114"/>
      <c r="G86" s="114"/>
      <c r="H86" s="114"/>
      <c r="I86" s="114"/>
      <c r="J86" s="114"/>
      <c r="K86" s="481"/>
      <c r="L86" s="481"/>
      <c r="M86" s="481"/>
      <c r="N86" s="3"/>
      <c r="AA86" s="3"/>
      <c r="AB86" s="3"/>
      <c r="AC86" s="3"/>
      <c r="AD86" s="3"/>
      <c r="AE86" s="3"/>
      <c r="AF86" s="3"/>
      <c r="AG86" s="3"/>
      <c r="AH86" s="3"/>
      <c r="AI86" s="3"/>
      <c r="AJ86" s="14"/>
      <c r="AK86" s="24"/>
      <c r="AL86" s="24"/>
      <c r="AM86" s="24"/>
      <c r="AN86" s="2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67" ht="15">
      <c r="A87" s="3"/>
      <c r="B87" t="s">
        <v>270</v>
      </c>
      <c r="C87" s="29"/>
      <c r="D87" s="29"/>
      <c r="E87" s="29"/>
      <c r="F87" s="66"/>
      <c r="G87" s="481"/>
      <c r="H87" s="481"/>
      <c r="I87" s="481"/>
      <c r="J87" s="481"/>
      <c r="K87" s="3"/>
      <c r="L87" s="3"/>
      <c r="M87" s="3"/>
      <c r="N87" s="3"/>
      <c r="AA87" s="3"/>
      <c r="AB87" s="3"/>
      <c r="AC87" s="3"/>
      <c r="AD87" s="3"/>
      <c r="AE87" s="3"/>
      <c r="AF87" s="3"/>
      <c r="AG87" s="3"/>
      <c r="AH87" s="3"/>
      <c r="AI87" s="3"/>
      <c r="AJ87" s="60"/>
      <c r="AK87" s="60"/>
      <c r="AL87" s="24"/>
      <c r="AM87" s="73"/>
      <c r="AN87" s="73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:67" ht="15">
      <c r="A88" s="3"/>
      <c r="B88" t="s">
        <v>264</v>
      </c>
      <c r="C88" s="29"/>
      <c r="D88" s="29"/>
      <c r="E88" s="29"/>
      <c r="F88" s="3"/>
      <c r="G88" s="3"/>
      <c r="H88" s="3"/>
      <c r="I88" s="3"/>
      <c r="J88" s="3"/>
      <c r="AA88" s="3"/>
      <c r="AB88" s="3"/>
      <c r="AC88" s="3"/>
      <c r="AD88" s="3"/>
      <c r="AE88" s="3"/>
      <c r="AF88" s="3"/>
      <c r="AG88" s="3"/>
      <c r="AH88" s="3"/>
      <c r="AI88" s="3"/>
      <c r="AJ88" s="60"/>
      <c r="AK88" s="4"/>
      <c r="AL88" s="24"/>
      <c r="AM88" s="24"/>
      <c r="AN88" s="2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:67" ht="15">
      <c r="A89" s="3"/>
      <c r="B89" t="s">
        <v>271</v>
      </c>
      <c r="C89" s="29"/>
      <c r="D89" s="29"/>
      <c r="E89" s="29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24"/>
      <c r="AM89" s="24"/>
      <c r="AN89" s="2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:67" ht="15">
      <c r="A90" s="3"/>
      <c r="B90" t="s">
        <v>272</v>
      </c>
      <c r="C90" s="29"/>
      <c r="D90" s="29"/>
      <c r="E90" s="29"/>
      <c r="AA90" s="3"/>
      <c r="AB90" s="3"/>
      <c r="AC90" s="3"/>
      <c r="AD90" s="3"/>
      <c r="AE90" s="3"/>
      <c r="AF90" s="3"/>
      <c r="AG90" s="3"/>
      <c r="AH90" s="3"/>
      <c r="AI90" s="3"/>
      <c r="AJ90" s="60"/>
      <c r="AK90" s="60"/>
      <c r="AL90" s="24"/>
      <c r="AM90" s="24"/>
      <c r="AN90" s="2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:67" ht="15">
      <c r="A91" s="3"/>
      <c r="B91" t="s">
        <v>273</v>
      </c>
      <c r="C91" s="29"/>
      <c r="D91" s="29"/>
      <c r="E91" s="29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24"/>
      <c r="AM91" s="24"/>
      <c r="AN91" s="2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:67" ht="15">
      <c r="A92" s="3"/>
      <c r="C92" s="3"/>
      <c r="D92" s="3"/>
      <c r="E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24"/>
      <c r="AM92" s="24"/>
      <c r="AN92" s="2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:67" ht="15.75">
      <c r="A93" s="3"/>
      <c r="F93" s="29"/>
      <c r="G93" s="29"/>
      <c r="H93" s="29"/>
      <c r="I93" s="29"/>
      <c r="J93" s="29"/>
      <c r="AA93" s="3"/>
      <c r="AB93" s="3"/>
      <c r="AC93" s="3"/>
      <c r="AD93" s="3"/>
      <c r="AE93" s="3"/>
      <c r="AF93" s="3"/>
      <c r="AG93" s="3"/>
      <c r="AH93" s="3"/>
      <c r="AI93" s="3"/>
      <c r="AJ93" s="80"/>
      <c r="AK93" s="60"/>
      <c r="AL93" s="24"/>
      <c r="AM93" s="24"/>
      <c r="AN93" s="2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:67" ht="14.25">
      <c r="A94" s="3"/>
      <c r="F94" s="29"/>
      <c r="G94" s="29"/>
      <c r="H94" s="29"/>
      <c r="I94" s="29"/>
      <c r="J94" s="29"/>
      <c r="AA94" s="3"/>
      <c r="AB94" s="3"/>
      <c r="AC94" s="3"/>
      <c r="AD94" s="3"/>
      <c r="AE94" s="3"/>
      <c r="AF94" s="3"/>
      <c r="AG94" s="3"/>
      <c r="AH94" s="3"/>
      <c r="AI94" s="3"/>
      <c r="AJ94" s="82"/>
      <c r="AK94" s="60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:67" ht="14.25">
      <c r="A95" s="3"/>
      <c r="F95" s="29"/>
      <c r="G95" s="29"/>
      <c r="H95" s="29"/>
      <c r="I95" s="29"/>
      <c r="J95" s="29"/>
      <c r="AA95" s="3"/>
      <c r="AB95" s="3"/>
      <c r="AC95" s="3"/>
      <c r="AD95" s="3"/>
      <c r="AE95" s="3"/>
      <c r="AF95" s="3"/>
      <c r="AG95" s="3"/>
      <c r="AH95" s="3"/>
      <c r="AI95" s="3"/>
      <c r="AJ95" s="82"/>
      <c r="AK95" s="60"/>
      <c r="AL95" s="60"/>
      <c r="AM95" s="60"/>
      <c r="AN95" s="60"/>
      <c r="AO95" s="60"/>
      <c r="AP95" s="60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:67" ht="14.25">
      <c r="A96" s="3"/>
      <c r="F96" s="29"/>
      <c r="G96" s="29"/>
      <c r="H96" s="29"/>
      <c r="I96" s="29"/>
      <c r="J96" s="29"/>
      <c r="AA96" s="3"/>
      <c r="AB96" s="3"/>
      <c r="AC96" s="3"/>
      <c r="AD96" s="3"/>
      <c r="AE96" s="3"/>
      <c r="AF96" s="3"/>
      <c r="AG96" s="3"/>
      <c r="AH96" s="3"/>
      <c r="AI96" s="3"/>
      <c r="AJ96" s="82"/>
      <c r="AK96" s="60"/>
      <c r="AL96" s="60"/>
      <c r="AM96" s="60"/>
      <c r="AN96" s="60"/>
      <c r="AO96" s="60"/>
      <c r="AP96" s="60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:67" ht="14.25">
      <c r="A97" s="3"/>
      <c r="F97" s="29"/>
      <c r="G97" s="29"/>
      <c r="H97" s="29"/>
      <c r="I97" s="29"/>
      <c r="J97" s="29"/>
      <c r="AA97" s="3"/>
      <c r="AB97" s="3"/>
      <c r="AC97" s="3"/>
      <c r="AD97" s="3"/>
      <c r="AE97" s="3"/>
      <c r="AF97" s="3"/>
      <c r="AG97" s="3"/>
      <c r="AH97" s="3"/>
      <c r="AI97" s="3"/>
      <c r="AJ97" s="82"/>
      <c r="AK97" s="60"/>
      <c r="AL97" s="60"/>
      <c r="AM97" s="60"/>
      <c r="AN97" s="60"/>
      <c r="AO97" s="60"/>
      <c r="AP97" s="78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:67" ht="14.25">
      <c r="A98" s="3"/>
      <c r="F98" s="3"/>
      <c r="G98" s="3"/>
      <c r="H98" s="3"/>
      <c r="I98" s="3"/>
      <c r="J98" s="3"/>
      <c r="AA98" s="3"/>
      <c r="AB98" s="3"/>
      <c r="AC98" s="3"/>
      <c r="AD98" s="3"/>
      <c r="AE98" s="3"/>
      <c r="AF98" s="3"/>
      <c r="AG98" s="3"/>
      <c r="AH98" s="3"/>
      <c r="AI98" s="3"/>
      <c r="AJ98" s="82"/>
      <c r="AK98" s="60"/>
      <c r="AL98" s="60"/>
      <c r="AM98" s="60"/>
      <c r="AN98" s="60"/>
      <c r="AO98" s="60"/>
      <c r="AP98" s="78"/>
      <c r="AQ98" s="4"/>
      <c r="AR98" s="78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44" t="s">
        <v>432</v>
      </c>
      <c r="L99" t="s">
        <v>433</v>
      </c>
      <c r="N99" s="19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60"/>
      <c r="AM99" s="60"/>
      <c r="AN99" s="60"/>
      <c r="AO99" s="60"/>
      <c r="AP99" s="78"/>
      <c r="AQ99" s="4"/>
      <c r="AR99" s="78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7:67" ht="14.25"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  <c r="AM100" s="4"/>
      <c r="AN100" s="60"/>
      <c r="AO100" s="60"/>
      <c r="AP100" s="4"/>
      <c r="AQ100" s="4"/>
      <c r="AR100" s="78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7:67" ht="14.25"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  <c r="AM101" s="4"/>
      <c r="AN101" s="60"/>
      <c r="AO101" s="60"/>
      <c r="AP101" s="78"/>
      <c r="AQ101" s="4"/>
      <c r="AR101" s="60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4.25">
      <c r="A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60"/>
      <c r="AM102" s="60"/>
      <c r="AN102" s="60"/>
      <c r="AO102" s="60"/>
      <c r="AP102" s="78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4.25">
      <c r="A103" s="3"/>
      <c r="E103" s="2" t="s">
        <v>0</v>
      </c>
      <c r="L103" t="s">
        <v>400</v>
      </c>
      <c r="M103" s="448">
        <v>35</v>
      </c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60"/>
      <c r="AM103" s="60"/>
      <c r="AN103" s="60"/>
      <c r="AO103" s="60"/>
      <c r="AP103" s="78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5.75">
      <c r="A104" s="3"/>
      <c r="AA104" s="3"/>
      <c r="AB104" s="3"/>
      <c r="AC104" s="3"/>
      <c r="AD104" s="8"/>
      <c r="AE104" s="3"/>
      <c r="AF104" s="3"/>
      <c r="AG104" s="3"/>
      <c r="AH104" s="3"/>
      <c r="AI104" s="3"/>
      <c r="AJ104" s="4"/>
      <c r="AK104" s="4"/>
      <c r="AL104" s="60"/>
      <c r="AM104" s="60"/>
      <c r="AN104" s="60"/>
      <c r="AO104" s="60"/>
      <c r="AP104" s="60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5.75">
      <c r="A105" s="3"/>
      <c r="B105" s="3" t="s">
        <v>3</v>
      </c>
      <c r="C105" s="3"/>
      <c r="D105" s="3"/>
      <c r="E105" s="7" t="s">
        <v>918</v>
      </c>
      <c r="F105" s="8"/>
      <c r="G105" s="8"/>
      <c r="H105" s="8"/>
      <c r="I105" s="3"/>
      <c r="J105" s="3"/>
      <c r="AA105" s="3"/>
      <c r="AB105" s="3"/>
      <c r="AC105" s="3"/>
      <c r="AD105" s="3"/>
      <c r="AE105" s="3"/>
      <c r="AF105" s="3"/>
      <c r="AG105" s="3"/>
      <c r="AH105" s="3"/>
      <c r="AI105" s="3"/>
      <c r="AJ105" s="24"/>
      <c r="AK105" s="24"/>
      <c r="AL105" s="60"/>
      <c r="AM105" s="60"/>
      <c r="AN105" s="60"/>
      <c r="AO105" s="60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:67" ht="14.25">
      <c r="A106" s="3"/>
      <c r="B106" s="3" t="s">
        <v>6</v>
      </c>
      <c r="C106" s="3"/>
      <c r="D106" s="3"/>
      <c r="E106" t="s">
        <v>370</v>
      </c>
      <c r="F106" s="3"/>
      <c r="G106" s="3"/>
      <c r="H106" s="3"/>
      <c r="I106" s="3"/>
      <c r="J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60"/>
      <c r="AM106" s="60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:67" ht="14.25">
      <c r="A107" s="3"/>
      <c r="B107" s="3" t="s">
        <v>7</v>
      </c>
      <c r="C107" s="3"/>
      <c r="D107" s="3"/>
      <c r="E107" s="3"/>
      <c r="F107" s="3"/>
      <c r="G107" s="3"/>
      <c r="H107" s="3"/>
      <c r="I107" s="3"/>
      <c r="J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60"/>
      <c r="AM107" s="60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:67" ht="12.75">
      <c r="A108" s="3"/>
      <c r="B108" s="3"/>
      <c r="C108" s="3" t="s">
        <v>8</v>
      </c>
      <c r="D108" s="3"/>
      <c r="E108" s="3"/>
      <c r="F108" s="3"/>
      <c r="G108" s="3"/>
      <c r="H108" s="3"/>
      <c r="I108" s="3"/>
      <c r="J108" s="3"/>
      <c r="AA108" s="20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:67" ht="12.75">
      <c r="A109" s="3"/>
      <c r="B109" s="3"/>
      <c r="C109" s="3"/>
      <c r="D109" s="20" t="s">
        <v>9</v>
      </c>
      <c r="E109" s="3"/>
      <c r="F109" s="3"/>
      <c r="G109" s="3"/>
      <c r="H109" s="3"/>
      <c r="I109" s="3"/>
      <c r="J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:67" ht="15">
      <c r="A110" s="3"/>
      <c r="AA110" s="19"/>
      <c r="AB110" s="19"/>
      <c r="AC110" s="19"/>
      <c r="AD110" s="19"/>
      <c r="AE110" s="19"/>
      <c r="AF110" s="19"/>
      <c r="AG110" s="19"/>
      <c r="AH110" s="19"/>
      <c r="AI110" s="3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:67" ht="15">
      <c r="A111" s="3"/>
      <c r="B111" s="183"/>
      <c r="C111" s="184"/>
      <c r="D111" s="184"/>
      <c r="E111" s="161"/>
      <c r="F111" s="215"/>
      <c r="G111" s="211" t="s">
        <v>10</v>
      </c>
      <c r="H111" s="211"/>
      <c r="I111" s="211"/>
      <c r="J111" s="211"/>
      <c r="K111" s="211"/>
      <c r="L111" s="211"/>
      <c r="M111" s="212"/>
      <c r="AA111" s="19"/>
      <c r="AB111" s="19"/>
      <c r="AC111" s="19"/>
      <c r="AD111" s="19"/>
      <c r="AE111" s="19"/>
      <c r="AF111" s="19"/>
      <c r="AG111" s="19"/>
      <c r="AH111" s="19"/>
      <c r="AI111" s="3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:67" ht="15">
      <c r="A112" s="3"/>
      <c r="B112" s="163" t="s">
        <v>11</v>
      </c>
      <c r="C112" s="19"/>
      <c r="D112" s="19"/>
      <c r="E112" s="3"/>
      <c r="F112" s="30"/>
      <c r="G112" s="31" t="s">
        <v>12</v>
      </c>
      <c r="H112" s="31"/>
      <c r="I112" s="31"/>
      <c r="J112" s="27"/>
      <c r="K112" s="31" t="s">
        <v>13</v>
      </c>
      <c r="L112" s="15"/>
      <c r="M112" s="216"/>
      <c r="AA112" s="19"/>
      <c r="AB112" s="19"/>
      <c r="AC112" s="19"/>
      <c r="AD112" s="19"/>
      <c r="AE112" s="19"/>
      <c r="AF112" s="19"/>
      <c r="AG112" s="19"/>
      <c r="AH112" s="19"/>
      <c r="AI112" s="3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:67" ht="15">
      <c r="A113" s="3"/>
      <c r="B113" s="233"/>
      <c r="C113" s="31"/>
      <c r="D113" s="31"/>
      <c r="E113" s="11"/>
      <c r="F113" s="25" t="s">
        <v>14</v>
      </c>
      <c r="G113" s="37"/>
      <c r="H113" s="19" t="s">
        <v>15</v>
      </c>
      <c r="I113" s="37"/>
      <c r="J113" s="19" t="s">
        <v>16</v>
      </c>
      <c r="K113" s="19"/>
      <c r="L113" s="34" t="s">
        <v>17</v>
      </c>
      <c r="M113" s="234"/>
      <c r="AA113" s="19"/>
      <c r="AB113" s="19"/>
      <c r="AC113" s="19"/>
      <c r="AD113" s="19"/>
      <c r="AE113" s="19"/>
      <c r="AF113" s="19"/>
      <c r="AG113" s="19"/>
      <c r="AH113" s="19"/>
      <c r="AI113" s="3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:67" ht="15">
      <c r="A114" s="3"/>
      <c r="B114" s="163" t="s">
        <v>248</v>
      </c>
      <c r="C114" s="19"/>
      <c r="D114" s="36"/>
      <c r="E114" s="6"/>
      <c r="F114" s="34">
        <v>30</v>
      </c>
      <c r="G114" s="36"/>
      <c r="H114" s="34">
        <v>30</v>
      </c>
      <c r="I114" s="35"/>
      <c r="J114" s="36">
        <v>3</v>
      </c>
      <c r="K114" s="36"/>
      <c r="L114" s="34">
        <v>3</v>
      </c>
      <c r="M114" s="234"/>
      <c r="AA114" s="19"/>
      <c r="AB114" s="19"/>
      <c r="AC114" s="19"/>
      <c r="AD114" s="19"/>
      <c r="AE114" s="19"/>
      <c r="AF114" s="19"/>
      <c r="AG114" s="19"/>
      <c r="AH114" s="19"/>
      <c r="AI114" s="3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:67" ht="15">
      <c r="A115" s="3"/>
      <c r="B115" s="253"/>
      <c r="C115" s="254"/>
      <c r="D115" s="254"/>
      <c r="E115" s="594"/>
      <c r="F115" s="595"/>
      <c r="G115" s="254"/>
      <c r="H115" s="595"/>
      <c r="I115" s="37"/>
      <c r="J115" s="19"/>
      <c r="K115" s="19"/>
      <c r="L115" s="25"/>
      <c r="M115" s="164"/>
      <c r="AA115" s="19"/>
      <c r="AB115" s="19"/>
      <c r="AC115" s="19"/>
      <c r="AD115" s="19"/>
      <c r="AE115" s="19"/>
      <c r="AF115" s="19"/>
      <c r="AG115" s="19"/>
      <c r="AH115" s="19"/>
      <c r="AI115" s="3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:67" ht="15">
      <c r="A116" s="3"/>
      <c r="B116" s="163" t="s">
        <v>108</v>
      </c>
      <c r="C116" s="19"/>
      <c r="D116" s="19"/>
      <c r="E116" s="3"/>
      <c r="F116" s="25">
        <v>15</v>
      </c>
      <c r="G116" s="19"/>
      <c r="H116" s="25">
        <v>15</v>
      </c>
      <c r="I116" s="37"/>
      <c r="J116" s="19">
        <v>1.5</v>
      </c>
      <c r="K116" s="19"/>
      <c r="L116" s="25">
        <v>1.5</v>
      </c>
      <c r="M116" s="164"/>
      <c r="AA116" s="19"/>
      <c r="AB116" s="19"/>
      <c r="AC116" s="19"/>
      <c r="AD116" s="19"/>
      <c r="AE116" s="19"/>
      <c r="AF116" s="19"/>
      <c r="AG116" s="19"/>
      <c r="AH116" s="19"/>
      <c r="AI116" s="3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:67" ht="15">
      <c r="A117" s="3"/>
      <c r="B117" s="163" t="s">
        <v>493</v>
      </c>
      <c r="C117" s="19"/>
      <c r="D117" s="3"/>
      <c r="E117" s="3"/>
      <c r="F117" s="25">
        <v>0.2</v>
      </c>
      <c r="G117" s="3"/>
      <c r="H117" s="25">
        <v>0.2</v>
      </c>
      <c r="I117" s="26"/>
      <c r="J117" s="19">
        <v>0.02</v>
      </c>
      <c r="K117" s="3"/>
      <c r="L117" s="25">
        <v>0.02</v>
      </c>
      <c r="M117" s="164"/>
      <c r="AA117" s="19"/>
      <c r="AB117" s="19"/>
      <c r="AC117" s="19"/>
      <c r="AD117" s="19"/>
      <c r="AE117" s="19"/>
      <c r="AF117" s="19"/>
      <c r="AG117" s="19"/>
      <c r="AH117" s="19"/>
      <c r="AI117" s="3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:67" ht="15">
      <c r="A118" s="3"/>
      <c r="B118" s="163" t="s">
        <v>77</v>
      </c>
      <c r="C118" s="19"/>
      <c r="D118" s="3"/>
      <c r="E118" s="3"/>
      <c r="F118" s="25">
        <v>200</v>
      </c>
      <c r="G118" s="19"/>
      <c r="H118" s="25">
        <v>200</v>
      </c>
      <c r="I118" s="37"/>
      <c r="J118" s="19">
        <v>200</v>
      </c>
      <c r="K118" s="19"/>
      <c r="L118" s="25">
        <v>200</v>
      </c>
      <c r="M118" s="164"/>
      <c r="AA118" s="19"/>
      <c r="AB118" s="19"/>
      <c r="AC118" s="19"/>
      <c r="AD118" s="19"/>
      <c r="AE118" s="19"/>
      <c r="AF118" s="19"/>
      <c r="AG118" s="19"/>
      <c r="AH118" s="19"/>
      <c r="AI118" s="3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:67" ht="15">
      <c r="A119" s="3"/>
      <c r="B119" s="235"/>
      <c r="C119" s="227" t="s">
        <v>20</v>
      </c>
      <c r="D119" s="227"/>
      <c r="E119" s="229">
        <v>200</v>
      </c>
      <c r="F119" s="236"/>
      <c r="G119" s="229"/>
      <c r="H119" s="227"/>
      <c r="I119" s="227"/>
      <c r="J119" s="236"/>
      <c r="K119" s="227"/>
      <c r="L119" s="227"/>
      <c r="M119" s="248"/>
      <c r="AA119" s="19"/>
      <c r="AB119" s="19"/>
      <c r="AC119" s="19"/>
      <c r="AD119" s="19"/>
      <c r="AE119" s="19"/>
      <c r="AF119" s="3"/>
      <c r="AG119" s="3"/>
      <c r="AH119" s="19"/>
      <c r="AI119" s="3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:67" ht="15">
      <c r="A120" s="3"/>
      <c r="AA120" s="3"/>
      <c r="AB120" s="3"/>
      <c r="AC120" s="3"/>
      <c r="AD120" s="124"/>
      <c r="AE120" s="3"/>
      <c r="AF120" s="3"/>
      <c r="AG120" s="3"/>
      <c r="AH120" s="19"/>
      <c r="AI120" s="3"/>
      <c r="AJ120" s="4"/>
      <c r="AK120" s="4"/>
      <c r="AL120" s="4"/>
      <c r="AM120" s="4"/>
      <c r="AN120" s="4"/>
      <c r="AO120" s="4"/>
      <c r="AP120" s="4"/>
      <c r="AQ120" s="4"/>
      <c r="AR120" s="2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:67" ht="15.75">
      <c r="A121" s="3"/>
      <c r="B121" s="7" t="s">
        <v>21</v>
      </c>
      <c r="C121" s="44"/>
      <c r="D121" s="44"/>
      <c r="E121" s="44"/>
      <c r="F121" s="44"/>
      <c r="G121" s="44"/>
      <c r="H121" s="44"/>
      <c r="I121" s="44"/>
      <c r="AA121" s="3"/>
      <c r="AB121" s="3"/>
      <c r="AC121" s="3"/>
      <c r="AD121" s="19"/>
      <c r="AE121" s="19"/>
      <c r="AF121" s="3"/>
      <c r="AG121" s="3"/>
      <c r="AH121" s="3"/>
      <c r="AI121" s="3"/>
      <c r="AJ121" s="24"/>
      <c r="AK121" s="24"/>
      <c r="AL121" s="4"/>
      <c r="AM121" s="4"/>
      <c r="AN121" s="4"/>
      <c r="AO121" s="4"/>
      <c r="AP121" s="4"/>
      <c r="AQ121" s="4"/>
      <c r="AR121" s="2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:67" ht="15">
      <c r="A122" s="3"/>
      <c r="B122" s="45"/>
      <c r="C122" s="19"/>
      <c r="D122" s="19"/>
      <c r="E122" s="19"/>
      <c r="F122" s="19"/>
      <c r="G122" s="19"/>
      <c r="H122" s="19"/>
      <c r="I122" s="3"/>
      <c r="J122" s="3"/>
      <c r="K122" s="3"/>
      <c r="L122" s="3"/>
      <c r="M122" s="19"/>
      <c r="AA122" s="3"/>
      <c r="AB122" s="3"/>
      <c r="AC122" s="3"/>
      <c r="AD122" s="19"/>
      <c r="AE122" s="19"/>
      <c r="AF122" s="3"/>
      <c r="AG122" s="3"/>
      <c r="AH122" s="3"/>
      <c r="AI122" s="3"/>
      <c r="AJ122" s="24"/>
      <c r="AK122" s="24"/>
      <c r="AL122" s="4"/>
      <c r="AM122" s="4"/>
      <c r="AN122" s="4"/>
      <c r="AO122" s="4"/>
      <c r="AP122" s="4"/>
      <c r="AQ122" s="4"/>
      <c r="AR122" s="2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:67" ht="15">
      <c r="A123" s="3"/>
      <c r="B123" s="252" t="s">
        <v>300</v>
      </c>
      <c r="C123" s="161"/>
      <c r="D123" s="161"/>
      <c r="E123" s="197" t="s">
        <v>23</v>
      </c>
      <c r="F123" s="198" t="s">
        <v>24</v>
      </c>
      <c r="G123" s="161"/>
      <c r="H123" s="161"/>
      <c r="I123" s="161"/>
      <c r="J123" s="249" t="s">
        <v>25</v>
      </c>
      <c r="K123" s="250"/>
      <c r="L123" s="161"/>
      <c r="M123" s="162"/>
      <c r="AA123" s="3"/>
      <c r="AB123" s="3"/>
      <c r="AC123" s="3"/>
      <c r="AD123" s="19"/>
      <c r="AE123" s="19"/>
      <c r="AF123" s="3"/>
      <c r="AG123" s="3"/>
      <c r="AH123" s="19"/>
      <c r="AI123" s="3"/>
      <c r="AJ123" s="24"/>
      <c r="AK123" s="24"/>
      <c r="AL123" s="4"/>
      <c r="AM123" s="4"/>
      <c r="AN123" s="4"/>
      <c r="AO123" s="4"/>
      <c r="AP123" s="4"/>
      <c r="AQ123" s="4"/>
      <c r="AR123" s="2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:67" ht="15">
      <c r="A124" s="3"/>
      <c r="B124" s="200"/>
      <c r="C124" s="11"/>
      <c r="D124" s="53"/>
      <c r="E124" s="54" t="s">
        <v>26</v>
      </c>
      <c r="F124" s="55"/>
      <c r="G124" s="56"/>
      <c r="H124" s="56"/>
      <c r="I124" s="11"/>
      <c r="J124" s="251" t="s">
        <v>27</v>
      </c>
      <c r="K124" s="167"/>
      <c r="L124" s="167"/>
      <c r="M124" s="168"/>
      <c r="AA124" s="3"/>
      <c r="AB124" s="3"/>
      <c r="AC124" s="3"/>
      <c r="AD124" s="19"/>
      <c r="AE124" s="19"/>
      <c r="AF124" s="3"/>
      <c r="AG124" s="4"/>
      <c r="AH124" s="19"/>
      <c r="AI124" s="3"/>
      <c r="AJ124" s="24"/>
      <c r="AK124" s="24"/>
      <c r="AL124" s="4"/>
      <c r="AM124" s="4"/>
      <c r="AN124" s="4"/>
      <c r="AO124" s="4"/>
      <c r="AP124" s="4"/>
      <c r="AQ124" s="4"/>
      <c r="AR124" s="2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:67" ht="15">
      <c r="A125" s="3"/>
      <c r="B125" s="202" t="s">
        <v>28</v>
      </c>
      <c r="C125" s="62" t="s">
        <v>29</v>
      </c>
      <c r="D125" s="63" t="s">
        <v>30</v>
      </c>
      <c r="E125" s="64" t="s">
        <v>31</v>
      </c>
      <c r="F125" s="18" t="s">
        <v>32</v>
      </c>
      <c r="G125" s="18" t="s">
        <v>33</v>
      </c>
      <c r="H125" s="66" t="s">
        <v>34</v>
      </c>
      <c r="I125" s="66" t="s">
        <v>35</v>
      </c>
      <c r="J125" s="18" t="s">
        <v>36</v>
      </c>
      <c r="K125" s="67" t="s">
        <v>37</v>
      </c>
      <c r="L125" s="68" t="s">
        <v>38</v>
      </c>
      <c r="M125" s="203" t="s">
        <v>39</v>
      </c>
      <c r="AA125" s="3"/>
      <c r="AB125" s="3"/>
      <c r="AC125" s="3"/>
      <c r="AD125" s="156"/>
      <c r="AE125" s="19"/>
      <c r="AF125" s="3"/>
      <c r="AG125" s="3"/>
      <c r="AH125" s="19"/>
      <c r="AI125" s="3"/>
      <c r="AJ125" s="24"/>
      <c r="AK125" s="24"/>
      <c r="AL125" s="4"/>
      <c r="AM125" s="4"/>
      <c r="AN125" s="4"/>
      <c r="AO125" s="4"/>
      <c r="AP125" s="4"/>
      <c r="AQ125" s="4"/>
      <c r="AR125" s="2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:67" ht="15">
      <c r="A126" s="3"/>
      <c r="B126" s="309" t="s">
        <v>40</v>
      </c>
      <c r="C126" s="242" t="s">
        <v>40</v>
      </c>
      <c r="D126" s="243" t="s">
        <v>40</v>
      </c>
      <c r="E126" s="244" t="s">
        <v>41</v>
      </c>
      <c r="F126" s="242" t="s">
        <v>42</v>
      </c>
      <c r="G126" s="242" t="s">
        <v>42</v>
      </c>
      <c r="H126" s="242" t="s">
        <v>42</v>
      </c>
      <c r="I126" s="242" t="s">
        <v>42</v>
      </c>
      <c r="J126" s="242" t="s">
        <v>42</v>
      </c>
      <c r="K126" s="242" t="s">
        <v>42</v>
      </c>
      <c r="L126" s="242" t="s">
        <v>42</v>
      </c>
      <c r="M126" s="310" t="s">
        <v>42</v>
      </c>
      <c r="AA126" s="3"/>
      <c r="AB126" s="3"/>
      <c r="AC126" s="3"/>
      <c r="AD126" s="19"/>
      <c r="AE126" s="19"/>
      <c r="AF126" s="3"/>
      <c r="AG126" s="3"/>
      <c r="AH126" s="19"/>
      <c r="AI126" s="3"/>
      <c r="AJ126" s="24"/>
      <c r="AK126" s="4"/>
      <c r="AL126" s="4"/>
      <c r="AM126" s="4"/>
      <c r="AN126" s="4"/>
      <c r="AO126" s="4"/>
      <c r="AP126" s="4"/>
      <c r="AQ126" s="4"/>
      <c r="AR126" s="2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1:67" ht="15">
      <c r="A127" s="3"/>
      <c r="B127" s="453">
        <v>0.662</v>
      </c>
      <c r="C127" s="453">
        <v>0.09</v>
      </c>
      <c r="D127" s="453">
        <v>32.85</v>
      </c>
      <c r="E127" s="472">
        <v>134.86</v>
      </c>
      <c r="F127" s="453">
        <v>0.016</v>
      </c>
      <c r="G127" s="453">
        <v>1.5</v>
      </c>
      <c r="H127" s="453">
        <v>0</v>
      </c>
      <c r="I127" s="453">
        <v>0.2</v>
      </c>
      <c r="J127" s="453">
        <v>32.5</v>
      </c>
      <c r="K127" s="453">
        <v>23.44</v>
      </c>
      <c r="L127" s="453">
        <v>17.46</v>
      </c>
      <c r="M127" s="453">
        <v>0.69</v>
      </c>
      <c r="AA127" s="3"/>
      <c r="AB127" s="3"/>
      <c r="AC127" s="3"/>
      <c r="AD127" s="19"/>
      <c r="AE127" s="19"/>
      <c r="AF127" s="3"/>
      <c r="AG127" s="3"/>
      <c r="AH127" s="19"/>
      <c r="AI127" s="3"/>
      <c r="AJ127" s="4"/>
      <c r="AK127" s="4"/>
      <c r="AL127" s="4"/>
      <c r="AM127" s="4"/>
      <c r="AN127" s="4"/>
      <c r="AO127" s="4"/>
      <c r="AP127" s="4"/>
      <c r="AQ127" s="4"/>
      <c r="AR127" s="2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1:67" ht="15">
      <c r="A128" s="3"/>
      <c r="AA128" s="3"/>
      <c r="AB128" s="3"/>
      <c r="AC128" s="3"/>
      <c r="AD128" s="19"/>
      <c r="AE128" s="19"/>
      <c r="AF128" s="3"/>
      <c r="AG128" s="3"/>
      <c r="AH128" s="19"/>
      <c r="AI128" s="3"/>
      <c r="AJ128" s="24"/>
      <c r="AK128" s="4"/>
      <c r="AL128" s="4"/>
      <c r="AM128" s="4"/>
      <c r="AN128" s="4"/>
      <c r="AO128" s="4"/>
      <c r="AP128" s="4"/>
      <c r="AQ128" s="4"/>
      <c r="AR128" s="2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1:67" ht="15.75">
      <c r="A129" s="3"/>
      <c r="B129" s="7" t="s">
        <v>43</v>
      </c>
      <c r="C129" s="44"/>
      <c r="D129" s="44"/>
      <c r="AA129" s="3"/>
      <c r="AB129" s="3"/>
      <c r="AC129" s="3"/>
      <c r="AD129" s="19"/>
      <c r="AE129" s="19"/>
      <c r="AF129" s="3"/>
      <c r="AG129" s="3"/>
      <c r="AH129" s="19"/>
      <c r="AI129" s="3"/>
      <c r="AJ129" s="24"/>
      <c r="AK129" s="24"/>
      <c r="AL129" s="4"/>
      <c r="AM129" s="4"/>
      <c r="AN129" s="4"/>
      <c r="AO129" s="4"/>
      <c r="AP129" s="4"/>
      <c r="AQ129" s="4"/>
      <c r="AR129" s="2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44"/>
      <c r="C130" s="44" t="s">
        <v>919</v>
      </c>
      <c r="D130" s="44"/>
      <c r="E130" s="44"/>
      <c r="F130" s="44"/>
      <c r="G130" s="44"/>
      <c r="H130" s="44"/>
      <c r="I130" s="44"/>
      <c r="J130" s="44"/>
      <c r="AA130" s="3"/>
      <c r="AB130" s="3"/>
      <c r="AC130" s="3"/>
      <c r="AD130" s="19"/>
      <c r="AE130" s="19"/>
      <c r="AF130" s="3"/>
      <c r="AG130" s="3"/>
      <c r="AH130" s="19"/>
      <c r="AI130" s="3"/>
      <c r="AJ130" s="4"/>
      <c r="AK130" s="4"/>
      <c r="AL130" s="4"/>
      <c r="AM130" s="4"/>
      <c r="AN130" s="4"/>
      <c r="AO130" s="4"/>
      <c r="AP130" s="4"/>
      <c r="AQ130" s="4"/>
      <c r="AR130" s="2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44" t="s">
        <v>494</v>
      </c>
      <c r="C131" s="44"/>
      <c r="D131" s="44"/>
      <c r="E131" s="44"/>
      <c r="F131" s="44"/>
      <c r="G131" s="44"/>
      <c r="H131" s="44"/>
      <c r="I131" s="44"/>
      <c r="J131" s="44"/>
      <c r="O131" s="131"/>
      <c r="P131" s="19"/>
      <c r="AA131" s="3"/>
      <c r="AB131" s="3"/>
      <c r="AC131" s="19"/>
      <c r="AD131" s="19"/>
      <c r="AE131" s="3"/>
      <c r="AF131" s="3"/>
      <c r="AG131" s="3"/>
      <c r="AH131" s="29"/>
      <c r="AI131" s="3"/>
      <c r="AJ131" s="24"/>
      <c r="AK131" s="24"/>
      <c r="AL131" s="4"/>
      <c r="AM131" s="4"/>
      <c r="AN131" s="4"/>
      <c r="AO131" s="4"/>
      <c r="AP131" s="4"/>
      <c r="AQ131" s="4"/>
      <c r="AR131" s="2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44"/>
      <c r="C132" s="44"/>
      <c r="D132" s="44"/>
      <c r="E132" s="44"/>
      <c r="F132" s="44"/>
      <c r="G132" s="44"/>
      <c r="H132" s="44"/>
      <c r="I132" s="44"/>
      <c r="J132" s="44"/>
      <c r="O132" s="131"/>
      <c r="P132" s="19"/>
      <c r="AA132" s="3"/>
      <c r="AB132" s="3"/>
      <c r="AC132" s="3"/>
      <c r="AD132" s="3"/>
      <c r="AE132" s="3"/>
      <c r="AF132" s="3"/>
      <c r="AG132" s="3"/>
      <c r="AH132" s="29"/>
      <c r="AI132" s="3"/>
      <c r="AJ132" s="4"/>
      <c r="AK132" s="4"/>
      <c r="AL132" s="4"/>
      <c r="AM132" s="4"/>
      <c r="AN132" s="4"/>
      <c r="AO132" s="4"/>
      <c r="AP132" s="4"/>
      <c r="AQ132" s="4"/>
      <c r="AR132" s="2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44"/>
      <c r="D133" s="44"/>
      <c r="E133" s="44" t="s">
        <v>996</v>
      </c>
      <c r="F133" s="44"/>
      <c r="G133" s="44"/>
      <c r="H133" s="44"/>
      <c r="I133" s="44"/>
      <c r="J133" s="44"/>
      <c r="AA133" s="19"/>
      <c r="AB133" s="29"/>
      <c r="AC133" s="29"/>
      <c r="AD133" s="29"/>
      <c r="AE133" s="29"/>
      <c r="AF133" s="29"/>
      <c r="AG133" s="29"/>
      <c r="AH133" s="3"/>
      <c r="AI133" s="3"/>
      <c r="AJ133" s="4"/>
      <c r="AK133" s="4"/>
      <c r="AL133" s="4"/>
      <c r="AM133" s="4"/>
      <c r="AN133" s="4"/>
      <c r="AO133" s="4"/>
      <c r="AP133" s="4"/>
      <c r="AQ133" s="4"/>
      <c r="AR133" s="2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44" t="s">
        <v>495</v>
      </c>
      <c r="C134" s="44"/>
      <c r="D134" s="44"/>
      <c r="E134" s="44"/>
      <c r="F134" s="44"/>
      <c r="G134" s="44"/>
      <c r="H134" s="44"/>
      <c r="I134" s="44"/>
      <c r="J134" s="44"/>
      <c r="AA134" s="29"/>
      <c r="AB134" s="29"/>
      <c r="AC134" s="29"/>
      <c r="AD134" s="29"/>
      <c r="AE134" s="29"/>
      <c r="AF134" s="29"/>
      <c r="AG134" s="29"/>
      <c r="AH134" s="3"/>
      <c r="AI134" s="3"/>
      <c r="AJ134" s="24"/>
      <c r="AK134" s="4"/>
      <c r="AL134" s="4"/>
      <c r="AM134" s="4"/>
      <c r="AN134" s="4"/>
      <c r="AO134" s="4"/>
      <c r="AP134" s="4"/>
      <c r="AQ134" s="4"/>
      <c r="AR134" s="2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74" t="s">
        <v>496</v>
      </c>
      <c r="E135" s="44"/>
      <c r="F135" s="44"/>
      <c r="G135" s="44"/>
      <c r="H135" s="44"/>
      <c r="I135" s="44"/>
      <c r="J135" s="44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74" t="s">
        <v>497</v>
      </c>
      <c r="AA136" s="3"/>
      <c r="AB136" s="3"/>
      <c r="AC136" s="3"/>
      <c r="AD136" s="3"/>
      <c r="AE136" s="3"/>
      <c r="AF136" s="3"/>
      <c r="AG136" s="45"/>
      <c r="AH136" s="3"/>
      <c r="AI136" s="3"/>
      <c r="AJ136" s="2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44" t="s">
        <v>498</v>
      </c>
      <c r="AA137" s="3"/>
      <c r="AB137" s="3"/>
      <c r="AC137" s="3"/>
      <c r="AD137" s="3"/>
      <c r="AE137" s="3"/>
      <c r="AF137" s="29"/>
      <c r="AG137" s="45"/>
      <c r="AH137" s="29"/>
      <c r="AI137" s="3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44" t="s">
        <v>499</v>
      </c>
      <c r="AA138" s="3"/>
      <c r="AB138" s="3"/>
      <c r="AC138" s="3"/>
      <c r="AD138" s="3"/>
      <c r="AE138" s="3"/>
      <c r="AF138" s="29"/>
      <c r="AG138" s="3"/>
      <c r="AH138" s="29"/>
      <c r="AI138" s="3"/>
      <c r="AJ138" s="24"/>
      <c r="AK138" s="2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.75">
      <c r="B139" s="7" t="s">
        <v>45</v>
      </c>
      <c r="AA139" s="3"/>
      <c r="AB139" s="3"/>
      <c r="AC139" s="29"/>
      <c r="AD139" s="29"/>
      <c r="AE139" s="29"/>
      <c r="AF139" s="29"/>
      <c r="AG139" s="45"/>
      <c r="AH139" s="45"/>
      <c r="AI139" s="3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4:67" ht="15.75">
      <c r="D140" t="s">
        <v>250</v>
      </c>
      <c r="AA140" s="3"/>
      <c r="AB140" s="3"/>
      <c r="AC140" s="29"/>
      <c r="AD140" s="29"/>
      <c r="AE140" s="29"/>
      <c r="AF140" s="29"/>
      <c r="AG140" s="45"/>
      <c r="AH140" s="3"/>
      <c r="AI140" s="3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4:67" ht="15">
      <c r="D141" s="44" t="s">
        <v>251</v>
      </c>
      <c r="G141" s="74"/>
      <c r="I141" s="74"/>
      <c r="J141" s="74"/>
      <c r="AA141" s="3"/>
      <c r="AB141" s="3"/>
      <c r="AC141" s="29"/>
      <c r="AD141" s="29"/>
      <c r="AE141" s="29"/>
      <c r="AF141" s="29"/>
      <c r="AG141" s="45"/>
      <c r="AH141" s="3"/>
      <c r="AI141" s="3"/>
      <c r="AJ141" s="24"/>
      <c r="AK141" s="2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.75">
      <c r="B142" s="76" t="s">
        <v>44</v>
      </c>
      <c r="C142" s="74"/>
      <c r="D142" s="74"/>
      <c r="E142" s="74"/>
      <c r="F142" s="74"/>
      <c r="G142" s="74"/>
      <c r="H142" s="74"/>
      <c r="I142" s="74"/>
      <c r="J142" s="74"/>
      <c r="AA142" s="3"/>
      <c r="AB142" s="3"/>
      <c r="AC142" s="29"/>
      <c r="AD142" s="29"/>
      <c r="AE142" s="29"/>
      <c r="AF142" s="29"/>
      <c r="AG142" s="29"/>
      <c r="AH142" s="29"/>
      <c r="AI142" s="3"/>
      <c r="AJ142" s="24"/>
      <c r="AK142" s="2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4.25">
      <c r="B143" t="s">
        <v>252</v>
      </c>
      <c r="C143" s="74"/>
      <c r="D143" s="74"/>
      <c r="E143" s="74"/>
      <c r="F143" s="74"/>
      <c r="G143" s="74"/>
      <c r="H143" s="74"/>
      <c r="AA143" s="3"/>
      <c r="AB143" s="3"/>
      <c r="AC143" s="29"/>
      <c r="AD143" s="29"/>
      <c r="AE143" s="29"/>
      <c r="AF143" s="29"/>
      <c r="AG143" s="3"/>
      <c r="AH143" s="29"/>
      <c r="AI143" s="3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4.25">
      <c r="B144" t="s">
        <v>253</v>
      </c>
      <c r="C144" s="74"/>
      <c r="D144" s="74"/>
      <c r="E144" s="74"/>
      <c r="F144" s="74"/>
      <c r="G144" s="74"/>
      <c r="H144" s="74"/>
      <c r="AA144" s="3"/>
      <c r="AB144" s="3"/>
      <c r="AC144" s="29"/>
      <c r="AD144" s="29"/>
      <c r="AE144" s="3"/>
      <c r="AF144" s="3"/>
      <c r="AG144" s="3"/>
      <c r="AH144" s="29"/>
      <c r="AI144" s="3"/>
      <c r="AJ144" s="4"/>
      <c r="AK144" s="60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4.25">
      <c r="B145" t="s">
        <v>254</v>
      </c>
      <c r="C145" s="74"/>
      <c r="D145" s="74"/>
      <c r="E145" s="74"/>
      <c r="F145" s="74"/>
      <c r="G145" s="74"/>
      <c r="H145" s="74"/>
      <c r="AA145" s="3"/>
      <c r="AB145" s="3"/>
      <c r="AC145" s="3"/>
      <c r="AD145" s="3"/>
      <c r="AE145" s="3"/>
      <c r="AF145" s="3"/>
      <c r="AG145" s="3"/>
      <c r="AH145" s="29"/>
      <c r="AI145" s="3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.75">
      <c r="B146" t="s">
        <v>255</v>
      </c>
      <c r="C146" s="74"/>
      <c r="D146" s="74"/>
      <c r="E146" s="74"/>
      <c r="F146" s="74"/>
      <c r="AA146" s="3"/>
      <c r="AB146" s="3"/>
      <c r="AC146" s="3"/>
      <c r="AD146" s="3"/>
      <c r="AE146" s="3"/>
      <c r="AF146" s="3"/>
      <c r="AG146" s="3"/>
      <c r="AH146" s="29"/>
      <c r="AI146" s="3"/>
      <c r="AJ146" s="14"/>
      <c r="AK146" s="2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4.25">
      <c r="B147" t="s">
        <v>256</v>
      </c>
      <c r="C147" s="74"/>
      <c r="G147" s="74"/>
      <c r="H147" s="74"/>
      <c r="AA147" s="3"/>
      <c r="AB147" s="3"/>
      <c r="AC147" s="3"/>
      <c r="AD147" s="3"/>
      <c r="AE147" s="3"/>
      <c r="AF147" s="3"/>
      <c r="AG147" s="3"/>
      <c r="AH147" s="29"/>
      <c r="AI147" s="3"/>
      <c r="AJ147" s="60"/>
      <c r="AK147" s="60"/>
      <c r="AL147" s="4"/>
      <c r="AM147" s="4"/>
      <c r="AN147" s="4"/>
      <c r="AO147" s="4"/>
      <c r="AP147" s="4"/>
      <c r="AQ147" s="4"/>
      <c r="AR147" s="60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3:67" ht="14.25">
      <c r="C148" s="74"/>
      <c r="D148" s="74"/>
      <c r="E148" s="74"/>
      <c r="F148" s="74"/>
      <c r="G148" s="74"/>
      <c r="H148" s="74"/>
      <c r="AA148" s="3"/>
      <c r="AB148" s="3"/>
      <c r="AC148" s="3"/>
      <c r="AD148" s="3"/>
      <c r="AE148" s="3"/>
      <c r="AF148" s="3"/>
      <c r="AG148" s="3"/>
      <c r="AH148" s="29"/>
      <c r="AI148" s="3"/>
      <c r="AJ148" s="60"/>
      <c r="AK148" s="60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">
      <c r="B149" s="44" t="s">
        <v>432</v>
      </c>
      <c r="L149" t="s">
        <v>433</v>
      </c>
      <c r="AA149" s="3"/>
      <c r="AB149" s="3"/>
      <c r="AC149" s="3"/>
      <c r="AD149" s="3"/>
      <c r="AE149" s="3"/>
      <c r="AF149" s="3"/>
      <c r="AG149" s="3"/>
      <c r="AH149" s="3"/>
      <c r="AI149" s="3"/>
      <c r="AJ149" s="60"/>
      <c r="AK149" s="60"/>
      <c r="AL149" s="4"/>
      <c r="AM149" s="4"/>
      <c r="AN149" s="4"/>
      <c r="AO149" s="4"/>
      <c r="AP149" s="4"/>
      <c r="AQ149" s="4"/>
      <c r="AR149" s="60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5">
      <c r="B150" s="44"/>
      <c r="AA150" s="19"/>
      <c r="AB150" s="3"/>
      <c r="AC150" s="3"/>
      <c r="AD150" s="3"/>
      <c r="AE150" s="3"/>
      <c r="AF150" s="3"/>
      <c r="AG150" s="3"/>
      <c r="AH150" s="3"/>
      <c r="AI150" s="3"/>
      <c r="AJ150" s="60"/>
      <c r="AK150" s="4"/>
      <c r="AL150" s="4"/>
      <c r="AM150" s="4"/>
      <c r="AN150" s="4"/>
      <c r="AO150" s="4"/>
      <c r="AP150" s="4"/>
      <c r="AQ150" s="4"/>
      <c r="AR150" s="60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14:67" ht="15.75">
      <c r="N151" s="19"/>
      <c r="AA151" s="3"/>
      <c r="AB151" s="3"/>
      <c r="AC151" s="3"/>
      <c r="AD151" s="3"/>
      <c r="AE151" s="3"/>
      <c r="AF151" s="3"/>
      <c r="AG151" s="3"/>
      <c r="AH151" s="3"/>
      <c r="AI151" s="3"/>
      <c r="AJ151" s="80"/>
      <c r="AK151" s="60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14:67" ht="15">
      <c r="N152" s="19"/>
      <c r="AA152" s="3"/>
      <c r="AB152" s="3"/>
      <c r="AC152" s="3"/>
      <c r="AD152" s="3"/>
      <c r="AE152" s="3"/>
      <c r="AF152" s="3"/>
      <c r="AG152" s="3"/>
      <c r="AH152" s="3"/>
      <c r="AI152" s="3"/>
      <c r="AJ152" s="82"/>
      <c r="AK152" s="60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1:67" ht="15.75">
      <c r="A153" s="3"/>
      <c r="D153" s="3" t="s">
        <v>0</v>
      </c>
      <c r="E153" s="3"/>
      <c r="F153" s="3"/>
      <c r="G153" s="3"/>
      <c r="H153" s="3"/>
      <c r="I153" s="3"/>
      <c r="J153" s="3"/>
      <c r="K153" s="335"/>
      <c r="L153" s="329" t="s">
        <v>400</v>
      </c>
      <c r="M153" s="449">
        <v>36</v>
      </c>
      <c r="N153" s="8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1:67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N154" s="19"/>
      <c r="AA154" s="3"/>
      <c r="AB154" s="3"/>
      <c r="AC154" s="3"/>
      <c r="AD154" s="3"/>
      <c r="AE154" s="3"/>
      <c r="AF154" s="3"/>
      <c r="AG154" s="3"/>
      <c r="AH154" s="3"/>
      <c r="AI154" s="3"/>
      <c r="AJ154" s="82"/>
      <c r="AK154" s="60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1:67" ht="15.75">
      <c r="A155" s="3"/>
      <c r="B155" s="3" t="s">
        <v>3</v>
      </c>
      <c r="C155" s="3"/>
      <c r="D155" s="3"/>
      <c r="E155" s="7" t="s">
        <v>242</v>
      </c>
      <c r="F155" s="8"/>
      <c r="G155" s="8"/>
      <c r="H155" s="8"/>
      <c r="I155" s="3"/>
      <c r="J155" s="3"/>
      <c r="N155" s="19"/>
      <c r="AA155" s="3"/>
      <c r="AB155" s="3"/>
      <c r="AC155" s="3"/>
      <c r="AD155" s="3"/>
      <c r="AE155" s="3"/>
      <c r="AF155" s="3"/>
      <c r="AG155" s="3"/>
      <c r="AH155" s="3"/>
      <c r="AI155" s="3"/>
      <c r="AJ155" s="82"/>
      <c r="AK155" s="60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1:67" ht="14.25">
      <c r="A156" s="3"/>
      <c r="B156" s="3" t="s">
        <v>6</v>
      </c>
      <c r="C156" s="3"/>
      <c r="D156" s="3"/>
      <c r="E156" t="s">
        <v>257</v>
      </c>
      <c r="F156" s="3"/>
      <c r="G156" s="3"/>
      <c r="H156" s="3"/>
      <c r="I156" s="3"/>
      <c r="J156" s="3"/>
      <c r="AA156" s="3"/>
      <c r="AB156" s="3"/>
      <c r="AC156" s="3"/>
      <c r="AD156" s="3"/>
      <c r="AE156" s="3"/>
      <c r="AF156" s="3"/>
      <c r="AG156" s="3"/>
      <c r="AH156" s="3"/>
      <c r="AI156" s="3"/>
      <c r="AJ156" s="82"/>
      <c r="AK156" s="60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1:67" ht="14.25">
      <c r="A157" s="3"/>
      <c r="B157" s="3" t="s">
        <v>7</v>
      </c>
      <c r="C157" s="3"/>
      <c r="D157" s="3"/>
      <c r="E157" s="3"/>
      <c r="F157" s="3"/>
      <c r="G157" s="3"/>
      <c r="H157" s="3"/>
      <c r="I157" s="3"/>
      <c r="J157" s="3"/>
      <c r="AA157" s="3"/>
      <c r="AB157" s="3"/>
      <c r="AC157" s="3"/>
      <c r="AD157" s="3"/>
      <c r="AE157" s="3"/>
      <c r="AF157" s="3"/>
      <c r="AG157" s="3"/>
      <c r="AH157" s="3"/>
      <c r="AI157" s="3"/>
      <c r="AJ157" s="82"/>
      <c r="AK157" s="60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1:67" ht="12.75">
      <c r="A158" s="3"/>
      <c r="B158" s="3"/>
      <c r="C158" s="3" t="s">
        <v>8</v>
      </c>
      <c r="D158" s="3"/>
      <c r="E158" s="3"/>
      <c r="F158" s="3"/>
      <c r="G158" s="3"/>
      <c r="H158" s="3"/>
      <c r="I158" s="3"/>
      <c r="J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1:67" ht="12.75">
      <c r="A159" s="3"/>
      <c r="B159" s="3"/>
      <c r="C159" s="3"/>
      <c r="D159" s="20" t="s">
        <v>9</v>
      </c>
      <c r="E159" s="3"/>
      <c r="F159" s="3"/>
      <c r="G159" s="3"/>
      <c r="H159" s="3"/>
      <c r="I159" s="3"/>
      <c r="J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1:67" ht="12.75">
      <c r="A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1:67" ht="15">
      <c r="A161" s="3"/>
      <c r="B161" s="183"/>
      <c r="C161" s="184"/>
      <c r="D161" s="184"/>
      <c r="E161" s="161"/>
      <c r="F161" s="215"/>
      <c r="G161" s="211" t="s">
        <v>10</v>
      </c>
      <c r="H161" s="211"/>
      <c r="I161" s="211"/>
      <c r="J161" s="211"/>
      <c r="K161" s="211"/>
      <c r="L161" s="211"/>
      <c r="M161" s="212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1:67" ht="15">
      <c r="A162" s="3"/>
      <c r="B162" s="163" t="s">
        <v>11</v>
      </c>
      <c r="C162" s="19"/>
      <c r="D162" s="19"/>
      <c r="E162" s="3"/>
      <c r="F162" s="30"/>
      <c r="G162" s="31" t="s">
        <v>12</v>
      </c>
      <c r="H162" s="31"/>
      <c r="I162" s="31"/>
      <c r="J162" s="27"/>
      <c r="K162" s="31" t="s">
        <v>13</v>
      </c>
      <c r="L162" s="15"/>
      <c r="M162" s="216"/>
      <c r="AA162" s="3"/>
      <c r="AB162" s="3"/>
      <c r="AC162" s="3"/>
      <c r="AD162" s="3"/>
      <c r="AE162" s="3"/>
      <c r="AF162" s="3"/>
      <c r="AG162" s="3"/>
      <c r="AH162" s="3"/>
      <c r="AI162" s="3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:67" ht="15">
      <c r="A163" s="3"/>
      <c r="B163" s="233"/>
      <c r="C163" s="31"/>
      <c r="D163" s="31"/>
      <c r="E163" s="11"/>
      <c r="F163" s="25" t="s">
        <v>14</v>
      </c>
      <c r="G163" s="37"/>
      <c r="H163" s="19" t="s">
        <v>15</v>
      </c>
      <c r="I163" s="37"/>
      <c r="J163" s="19" t="s">
        <v>16</v>
      </c>
      <c r="K163" s="19"/>
      <c r="L163" s="34" t="s">
        <v>17</v>
      </c>
      <c r="M163" s="234"/>
      <c r="AA163" s="3"/>
      <c r="AB163" s="3"/>
      <c r="AK163" s="2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:67" ht="15">
      <c r="A164" s="3"/>
      <c r="B164" s="163" t="s">
        <v>258</v>
      </c>
      <c r="C164" s="19"/>
      <c r="D164" s="36"/>
      <c r="E164" s="6"/>
      <c r="F164" s="34">
        <v>3.5</v>
      </c>
      <c r="G164" s="35"/>
      <c r="H164" s="34">
        <v>3.5</v>
      </c>
      <c r="I164" s="35"/>
      <c r="J164" s="36">
        <v>0.35</v>
      </c>
      <c r="K164" s="36"/>
      <c r="L164" s="34">
        <v>0.35</v>
      </c>
      <c r="M164" s="234"/>
      <c r="AA164" s="3"/>
      <c r="AB164" s="3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:67" ht="15">
      <c r="A165" s="3"/>
      <c r="B165" s="163" t="s">
        <v>905</v>
      </c>
      <c r="C165" s="19"/>
      <c r="D165" s="19"/>
      <c r="E165" s="3"/>
      <c r="F165" s="25">
        <v>200</v>
      </c>
      <c r="G165" s="37"/>
      <c r="H165" s="25">
        <v>200</v>
      </c>
      <c r="I165" s="37"/>
      <c r="J165" s="19">
        <v>20</v>
      </c>
      <c r="K165" s="19"/>
      <c r="L165" s="25">
        <v>20</v>
      </c>
      <c r="M165" s="164"/>
      <c r="AA165" s="3"/>
      <c r="AB165" s="3"/>
      <c r="AK165" s="60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:67" ht="15">
      <c r="A166" s="3"/>
      <c r="B166" s="163" t="s">
        <v>108</v>
      </c>
      <c r="C166" s="19"/>
      <c r="D166" s="3"/>
      <c r="E166" s="3"/>
      <c r="F166" s="25">
        <v>13</v>
      </c>
      <c r="G166" s="26"/>
      <c r="H166" s="25">
        <v>13</v>
      </c>
      <c r="I166" s="26"/>
      <c r="J166" s="19">
        <v>1.3</v>
      </c>
      <c r="K166" s="3"/>
      <c r="L166" s="25">
        <v>1.3</v>
      </c>
      <c r="M166" s="164"/>
      <c r="N166" s="3"/>
      <c r="AA166" s="3"/>
      <c r="AB166" s="3"/>
      <c r="AK166" s="2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:67" ht="15">
      <c r="A167" s="3"/>
      <c r="B167" s="163" t="s">
        <v>879</v>
      </c>
      <c r="C167" s="19"/>
      <c r="D167" s="3"/>
      <c r="E167" s="3"/>
      <c r="F167" s="25">
        <v>10</v>
      </c>
      <c r="G167" s="37"/>
      <c r="H167" s="25">
        <v>10</v>
      </c>
      <c r="I167" s="37"/>
      <c r="J167" s="19">
        <v>1</v>
      </c>
      <c r="K167" s="19"/>
      <c r="L167" s="25">
        <v>1</v>
      </c>
      <c r="M167" s="164"/>
      <c r="N167" s="3"/>
      <c r="AA167" s="3"/>
      <c r="AB167" s="3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:67" ht="15">
      <c r="A168" s="3"/>
      <c r="B168" s="233"/>
      <c r="C168" s="31"/>
      <c r="D168" s="3"/>
      <c r="E168" s="3"/>
      <c r="F168" s="30"/>
      <c r="G168" s="33"/>
      <c r="H168" s="25"/>
      <c r="I168" s="37"/>
      <c r="J168" s="19"/>
      <c r="K168" s="19"/>
      <c r="L168" s="30"/>
      <c r="M168" s="201"/>
      <c r="N168" s="19"/>
      <c r="AA168" s="3"/>
      <c r="AB168" s="3"/>
      <c r="AC168" s="3"/>
      <c r="AD168" s="3"/>
      <c r="AE168" s="3"/>
      <c r="AF168" s="3"/>
      <c r="AG168" s="3"/>
      <c r="AH168" s="3"/>
      <c r="AI168" s="3"/>
      <c r="AJ168" s="2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1:67" ht="15">
      <c r="A169" s="3"/>
      <c r="B169" s="235"/>
      <c r="C169" s="227" t="s">
        <v>20</v>
      </c>
      <c r="D169" s="227"/>
      <c r="E169" s="229">
        <v>200</v>
      </c>
      <c r="F169" s="236"/>
      <c r="G169" s="229"/>
      <c r="H169" s="227"/>
      <c r="I169" s="227"/>
      <c r="J169" s="236"/>
      <c r="K169" s="227"/>
      <c r="L169" s="166"/>
      <c r="M169" s="168"/>
      <c r="N169" s="3"/>
      <c r="AA169" s="3"/>
      <c r="AB169" s="3"/>
      <c r="AC169" s="3"/>
      <c r="AD169" s="3"/>
      <c r="AE169" s="3"/>
      <c r="AF169" s="3"/>
      <c r="AG169" s="3"/>
      <c r="AH169" s="3"/>
      <c r="AI169" s="3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1:67" ht="14.25">
      <c r="A170" s="3"/>
      <c r="N170" s="3"/>
      <c r="AA170" s="3"/>
      <c r="AB170" s="3"/>
      <c r="AC170" s="3"/>
      <c r="AD170" s="3"/>
      <c r="AE170" s="3"/>
      <c r="AF170" s="3"/>
      <c r="AG170" s="3"/>
      <c r="AH170" s="3"/>
      <c r="AI170" s="3"/>
      <c r="AJ170" s="82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1:67" ht="15">
      <c r="A171" s="3"/>
      <c r="N171" s="19"/>
      <c r="AA171" s="3"/>
      <c r="AB171" s="3"/>
      <c r="AC171" s="3"/>
      <c r="AD171" s="3"/>
      <c r="AE171" s="3"/>
      <c r="AF171" s="3"/>
      <c r="AG171" s="3"/>
      <c r="AH171" s="3"/>
      <c r="AI171" s="3"/>
      <c r="AJ171" s="2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1:67" ht="15.75">
      <c r="A172" s="3"/>
      <c r="B172" s="237" t="s">
        <v>21</v>
      </c>
      <c r="C172" s="44"/>
      <c r="D172" s="44"/>
      <c r="E172" s="44"/>
      <c r="F172" s="44"/>
      <c r="G172" s="44"/>
      <c r="H172" s="44"/>
      <c r="I172" s="44"/>
      <c r="K172" s="44" t="s">
        <v>249</v>
      </c>
      <c r="N172" s="19"/>
      <c r="AA172" s="131"/>
      <c r="AB172" s="552"/>
      <c r="AC172" s="3"/>
      <c r="AD172" s="3"/>
      <c r="AE172" s="3"/>
      <c r="AF172" s="3"/>
      <c r="AG172" s="3"/>
      <c r="AH172" s="3"/>
      <c r="AI172" s="3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1:67" ht="15">
      <c r="A173" s="3"/>
      <c r="B173" s="45"/>
      <c r="C173" s="19"/>
      <c r="D173" s="19"/>
      <c r="E173" s="19"/>
      <c r="F173" s="19"/>
      <c r="G173" s="19"/>
      <c r="H173" s="19"/>
      <c r="I173" s="3"/>
      <c r="J173" s="3"/>
      <c r="N173" s="3"/>
      <c r="AA173" s="114"/>
      <c r="AB173" s="53"/>
      <c r="AC173" s="3"/>
      <c r="AD173" s="3"/>
      <c r="AE173" s="3"/>
      <c r="AF173" s="3"/>
      <c r="AG173" s="3"/>
      <c r="AH173" s="3"/>
      <c r="AI173" s="3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1:67" ht="15">
      <c r="A174" s="3"/>
      <c r="B174" s="196" t="s">
        <v>22</v>
      </c>
      <c r="C174" s="161"/>
      <c r="D174" s="161"/>
      <c r="E174" s="197" t="s">
        <v>23</v>
      </c>
      <c r="F174" s="198" t="s">
        <v>24</v>
      </c>
      <c r="G174" s="161"/>
      <c r="H174" s="161"/>
      <c r="I174" s="161"/>
      <c r="J174" s="199" t="s">
        <v>25</v>
      </c>
      <c r="K174" s="161"/>
      <c r="L174" s="161"/>
      <c r="M174" s="185"/>
      <c r="N174" s="3"/>
      <c r="AA174" s="114"/>
      <c r="AB174" s="53"/>
      <c r="AC174" s="3"/>
      <c r="AD174" s="3"/>
      <c r="AE174" s="3"/>
      <c r="AF174" s="3"/>
      <c r="AG174" s="3"/>
      <c r="AH174" s="3"/>
      <c r="AI174" s="3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1:67" ht="15">
      <c r="A175" s="3"/>
      <c r="B175" s="200"/>
      <c r="C175" s="11"/>
      <c r="D175" s="53"/>
      <c r="E175" s="54" t="s">
        <v>26</v>
      </c>
      <c r="F175" s="55"/>
      <c r="G175" s="56"/>
      <c r="H175" s="56"/>
      <c r="I175" s="11"/>
      <c r="J175" s="57" t="s">
        <v>27</v>
      </c>
      <c r="K175" s="58"/>
      <c r="L175" s="11"/>
      <c r="M175" s="201"/>
      <c r="N175" s="29"/>
      <c r="AA175" s="114"/>
      <c r="AB175" s="53"/>
      <c r="AC175" s="3"/>
      <c r="AD175" s="3"/>
      <c r="AE175" s="3"/>
      <c r="AF175" s="3"/>
      <c r="AG175" s="3"/>
      <c r="AH175" s="3"/>
      <c r="AI175" s="3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1:67" ht="15">
      <c r="A176" s="3"/>
      <c r="B176" s="202" t="s">
        <v>28</v>
      </c>
      <c r="C176" s="62" t="s">
        <v>29</v>
      </c>
      <c r="D176" s="63" t="s">
        <v>30</v>
      </c>
      <c r="E176" s="64" t="s">
        <v>31</v>
      </c>
      <c r="F176" s="18" t="s">
        <v>32</v>
      </c>
      <c r="G176" s="18" t="s">
        <v>33</v>
      </c>
      <c r="H176" s="66" t="s">
        <v>34</v>
      </c>
      <c r="I176" s="65" t="s">
        <v>35</v>
      </c>
      <c r="J176" s="18" t="s">
        <v>36</v>
      </c>
      <c r="K176" s="67" t="s">
        <v>37</v>
      </c>
      <c r="L176" s="68" t="s">
        <v>38</v>
      </c>
      <c r="M176" s="203" t="s">
        <v>39</v>
      </c>
      <c r="N176" s="29"/>
      <c r="AA176" s="114"/>
      <c r="AB176" s="53"/>
      <c r="AC176" s="3"/>
      <c r="AD176" s="3"/>
      <c r="AE176" s="3"/>
      <c r="AF176" s="3"/>
      <c r="AG176" s="3"/>
      <c r="AH176" s="3"/>
      <c r="AI176" s="3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1:67" ht="22.5" customHeight="1">
      <c r="A177" s="3"/>
      <c r="B177" s="309" t="s">
        <v>40</v>
      </c>
      <c r="C177" s="242" t="s">
        <v>40</v>
      </c>
      <c r="D177" s="243" t="s">
        <v>40</v>
      </c>
      <c r="E177" s="244" t="s">
        <v>41</v>
      </c>
      <c r="F177" s="242" t="s">
        <v>42</v>
      </c>
      <c r="G177" s="242" t="s">
        <v>42</v>
      </c>
      <c r="H177" s="242" t="s">
        <v>42</v>
      </c>
      <c r="I177" s="242" t="s">
        <v>42</v>
      </c>
      <c r="J177" s="242" t="s">
        <v>42</v>
      </c>
      <c r="K177" s="242" t="s">
        <v>42</v>
      </c>
      <c r="L177" s="242" t="s">
        <v>42</v>
      </c>
      <c r="M177" s="310" t="s">
        <v>42</v>
      </c>
      <c r="N177" s="29"/>
      <c r="AA177" s="114"/>
      <c r="AB177" s="53"/>
      <c r="AC177" s="3"/>
      <c r="AD177" s="3"/>
      <c r="AE177" s="3"/>
      <c r="AF177" s="3"/>
      <c r="AG177" s="3"/>
      <c r="AH177" s="3"/>
      <c r="AI177" s="3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1:67" ht="15">
      <c r="A178" s="3"/>
      <c r="B178" s="453">
        <v>3.8</v>
      </c>
      <c r="C178" s="453">
        <v>3</v>
      </c>
      <c r="D178" s="453">
        <v>23</v>
      </c>
      <c r="E178" s="472">
        <v>134.2</v>
      </c>
      <c r="F178" s="453">
        <v>0.056</v>
      </c>
      <c r="G178" s="453">
        <v>0.5</v>
      </c>
      <c r="H178" s="453">
        <v>17.7</v>
      </c>
      <c r="I178" s="453">
        <v>0</v>
      </c>
      <c r="J178" s="453">
        <v>117.5</v>
      </c>
      <c r="K178" s="474">
        <v>104.6</v>
      </c>
      <c r="L178" s="453">
        <v>18.9</v>
      </c>
      <c r="M178" s="453">
        <v>0.9</v>
      </c>
      <c r="N178" s="29"/>
      <c r="AA178" s="114"/>
      <c r="AB178" s="53"/>
      <c r="AC178" s="3"/>
      <c r="AD178" s="3"/>
      <c r="AE178" s="3"/>
      <c r="AF178" s="3"/>
      <c r="AG178" s="3"/>
      <c r="AH178" s="3"/>
      <c r="AI178" s="3"/>
      <c r="AJ178" s="4"/>
      <c r="AK178" s="2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1:67" ht="15">
      <c r="A179" s="3"/>
      <c r="N179" s="29"/>
      <c r="AA179" s="114"/>
      <c r="AB179" s="53"/>
      <c r="AC179" s="3"/>
      <c r="AD179" s="3"/>
      <c r="AE179" s="3"/>
      <c r="AF179" s="3"/>
      <c r="AG179" s="3"/>
      <c r="AH179" s="3"/>
      <c r="AI179" s="3"/>
      <c r="AJ179" s="4"/>
      <c r="AK179" s="2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1:67" ht="15.75">
      <c r="A180" s="3"/>
      <c r="B180" s="8" t="s">
        <v>43</v>
      </c>
      <c r="N180" s="29"/>
      <c r="S180" s="131"/>
      <c r="T180" s="19"/>
      <c r="U180" s="19"/>
      <c r="V180" s="3"/>
      <c r="W180" s="3"/>
      <c r="X180" s="3"/>
      <c r="Y180" s="3"/>
      <c r="Z180" s="131"/>
      <c r="AA180" s="114"/>
      <c r="AB180" s="549"/>
      <c r="AC180" s="3"/>
      <c r="AD180" s="3"/>
      <c r="AE180" s="3"/>
      <c r="AF180" s="3"/>
      <c r="AG180" s="3"/>
      <c r="AH180" s="3"/>
      <c r="AI180" s="3"/>
      <c r="AJ180" s="4"/>
      <c r="AK180" s="2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1:67" ht="15.75">
      <c r="A181" s="3"/>
      <c r="B181" s="44"/>
      <c r="C181" s="44" t="s">
        <v>259</v>
      </c>
      <c r="D181" s="44"/>
      <c r="E181" s="44"/>
      <c r="F181" s="44"/>
      <c r="G181" s="44"/>
      <c r="H181" s="44"/>
      <c r="I181" s="44"/>
      <c r="N181" s="29"/>
      <c r="S181" s="131"/>
      <c r="T181" s="19"/>
      <c r="U181" s="3"/>
      <c r="V181" s="3"/>
      <c r="W181" s="3"/>
      <c r="X181" s="3"/>
      <c r="Y181" s="3"/>
      <c r="Z181" s="114"/>
      <c r="AA181" s="114"/>
      <c r="AB181" s="53"/>
      <c r="AC181" s="3"/>
      <c r="AD181" s="3"/>
      <c r="AE181" s="3"/>
      <c r="AF181" s="3"/>
      <c r="AG181" s="3"/>
      <c r="AH181" s="3"/>
      <c r="AI181" s="3"/>
      <c r="AJ181" s="4"/>
      <c r="AK181" s="24"/>
      <c r="AL181" s="14"/>
      <c r="AM181" s="1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1:67" ht="15">
      <c r="A182" s="3"/>
      <c r="B182" s="44" t="s">
        <v>260</v>
      </c>
      <c r="C182" s="44"/>
      <c r="D182" s="44"/>
      <c r="E182" s="44"/>
      <c r="F182" s="44"/>
      <c r="G182" s="44"/>
      <c r="H182" s="44"/>
      <c r="I182" s="44"/>
      <c r="N182" s="29"/>
      <c r="AA182" s="3"/>
      <c r="AB182" s="3"/>
      <c r="AC182" s="3"/>
      <c r="AD182" s="3"/>
      <c r="AE182" s="3"/>
      <c r="AF182" s="3"/>
      <c r="AG182" s="3"/>
      <c r="AH182" s="3"/>
      <c r="AI182" s="3"/>
      <c r="AJ182" s="4"/>
      <c r="AK182" s="2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1:67" ht="15">
      <c r="A183" s="3"/>
      <c r="B183" s="44" t="s">
        <v>261</v>
      </c>
      <c r="C183" s="44"/>
      <c r="D183" s="44"/>
      <c r="E183" s="44"/>
      <c r="F183" s="44"/>
      <c r="G183" s="44"/>
      <c r="H183" s="44"/>
      <c r="I183" s="44"/>
      <c r="N183" s="3"/>
      <c r="AA183" s="3"/>
      <c r="AB183" s="3"/>
      <c r="AC183" s="3"/>
      <c r="AD183" s="3"/>
      <c r="AE183" s="3"/>
      <c r="AF183" s="3"/>
      <c r="AG183" s="3"/>
      <c r="AH183" s="3"/>
      <c r="AI183" s="3"/>
      <c r="AJ183" s="2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1:67" ht="15">
      <c r="A184" s="3"/>
      <c r="N184" s="3"/>
      <c r="AA184" s="3"/>
      <c r="AB184" s="3"/>
      <c r="AC184" s="3"/>
      <c r="AD184" s="3"/>
      <c r="AE184" s="3"/>
      <c r="AF184" s="3"/>
      <c r="AG184" s="3"/>
      <c r="AH184" s="3"/>
      <c r="AI184" s="3"/>
      <c r="AJ184" s="2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1:67" ht="15.75">
      <c r="A185" s="3"/>
      <c r="B185" s="8" t="s">
        <v>45</v>
      </c>
      <c r="N185" s="3"/>
      <c r="AA185" s="3"/>
      <c r="AB185" s="3"/>
      <c r="AC185" s="3"/>
      <c r="AD185" s="3"/>
      <c r="AE185" s="3"/>
      <c r="AF185" s="3"/>
      <c r="AG185" s="3"/>
      <c r="AH185" s="3"/>
      <c r="AI185" s="3"/>
      <c r="AJ185" s="2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1:67" ht="15">
      <c r="A186" s="3"/>
      <c r="C186" t="s">
        <v>262</v>
      </c>
      <c r="N186" s="19"/>
      <c r="AA186" s="3"/>
      <c r="AB186" s="3"/>
      <c r="AC186" s="3"/>
      <c r="AD186" s="3"/>
      <c r="AE186" s="3"/>
      <c r="AF186" s="3"/>
      <c r="AG186" s="3"/>
      <c r="AH186" s="3"/>
      <c r="AI186" s="3"/>
      <c r="AJ186" s="24"/>
      <c r="AK186" s="24"/>
      <c r="AL186" s="24"/>
      <c r="AM186" s="24"/>
      <c r="AN186" s="24"/>
      <c r="AO186" s="24"/>
      <c r="AP186" s="24"/>
      <c r="AQ186" s="2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1:67" ht="15">
      <c r="A187" s="3"/>
      <c r="C187" t="s">
        <v>263</v>
      </c>
      <c r="N187" s="3"/>
      <c r="AA187" s="3"/>
      <c r="AB187" s="3"/>
      <c r="AC187" s="3"/>
      <c r="AD187" s="3"/>
      <c r="AE187" s="3"/>
      <c r="AF187" s="3"/>
      <c r="AG187" s="3"/>
      <c r="AH187" s="3"/>
      <c r="AI187" s="3"/>
      <c r="AJ187" s="24"/>
      <c r="AK187" s="4"/>
      <c r="AL187" s="24"/>
      <c r="AM187" s="24"/>
      <c r="AN187" s="24"/>
      <c r="AO187" s="24"/>
      <c r="AP187" s="24"/>
      <c r="AQ187" s="2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1:67" ht="15">
      <c r="A188" s="3"/>
      <c r="N188" s="3"/>
      <c r="AA188" s="3"/>
      <c r="AB188" s="3"/>
      <c r="AJ188" s="24"/>
      <c r="AK188" s="24"/>
      <c r="AL188" s="24"/>
      <c r="AM188" s="24"/>
      <c r="AN188" s="24"/>
      <c r="AO188" s="24"/>
      <c r="AP188" s="24"/>
      <c r="AQ188" s="2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1:67" ht="15.75">
      <c r="A189" s="3"/>
      <c r="B189" s="76" t="s">
        <v>44</v>
      </c>
      <c r="C189" s="74"/>
      <c r="N189" s="3"/>
      <c r="AA189" s="3"/>
      <c r="AB189" s="3"/>
      <c r="AJ189" s="4"/>
      <c r="AK189" s="4"/>
      <c r="AL189" s="24"/>
      <c r="AM189" s="24"/>
      <c r="AN189" s="24"/>
      <c r="AO189" s="24"/>
      <c r="AP189" s="24"/>
      <c r="AQ189" s="2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1:67" ht="15">
      <c r="A190" s="3"/>
      <c r="B190" s="74" t="s">
        <v>964</v>
      </c>
      <c r="C190" s="74"/>
      <c r="N190" s="3"/>
      <c r="AA190" s="3"/>
      <c r="AB190" s="3"/>
      <c r="AJ190" s="24"/>
      <c r="AK190" s="4"/>
      <c r="AL190" s="24"/>
      <c r="AM190" s="24"/>
      <c r="AN190" s="24"/>
      <c r="AO190" s="24"/>
      <c r="AP190" s="24"/>
      <c r="AQ190" s="2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1:67" ht="15">
      <c r="A191" s="3"/>
      <c r="B191" t="s">
        <v>264</v>
      </c>
      <c r="C191" s="74"/>
      <c r="N191" s="3"/>
      <c r="AA191" s="3"/>
      <c r="AB191" s="3"/>
      <c r="AJ191" s="24"/>
      <c r="AK191" s="4"/>
      <c r="AL191" s="24"/>
      <c r="AM191" s="24"/>
      <c r="AN191" s="24"/>
      <c r="AO191" s="24"/>
      <c r="AP191" s="24"/>
      <c r="AQ191" s="2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1:67" ht="15">
      <c r="A192" s="3"/>
      <c r="B192" s="74" t="s">
        <v>965</v>
      </c>
      <c r="C192" s="74"/>
      <c r="N192" s="3"/>
      <c r="AA192" s="3"/>
      <c r="AB192" s="3"/>
      <c r="AJ192" s="4"/>
      <c r="AK192" s="4"/>
      <c r="AL192" s="24"/>
      <c r="AM192" s="24"/>
      <c r="AN192" s="24"/>
      <c r="AO192" s="24"/>
      <c r="AP192" s="24"/>
      <c r="AQ192" s="2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1:67" ht="15">
      <c r="A193" s="3"/>
      <c r="B193" s="74" t="s">
        <v>966</v>
      </c>
      <c r="C193" s="74"/>
      <c r="N193" s="3"/>
      <c r="AA193" s="3"/>
      <c r="AB193" s="3"/>
      <c r="AJ193" s="24"/>
      <c r="AK193" s="4"/>
      <c r="AL193" s="24"/>
      <c r="AM193" s="24"/>
      <c r="AN193" s="24"/>
      <c r="AO193" s="24"/>
      <c r="AP193" s="24"/>
      <c r="AQ193" s="2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1:67" ht="15">
      <c r="A194" s="3"/>
      <c r="B194" s="74" t="s">
        <v>967</v>
      </c>
      <c r="C194" s="74"/>
      <c r="N194" s="3"/>
      <c r="AA194" s="3"/>
      <c r="AB194" s="3"/>
      <c r="AJ194" s="4"/>
      <c r="AK194" s="4"/>
      <c r="AL194" s="24"/>
      <c r="AM194" s="24"/>
      <c r="AN194" s="24"/>
      <c r="AO194" s="24"/>
      <c r="AP194" s="24"/>
      <c r="AQ194" s="2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1:67" ht="15">
      <c r="A195" s="3"/>
      <c r="N195" s="3"/>
      <c r="AA195" s="3"/>
      <c r="AB195" s="3"/>
      <c r="AJ195" s="4"/>
      <c r="AK195" s="24"/>
      <c r="AL195" s="24"/>
      <c r="AM195" s="24"/>
      <c r="AN195" s="24"/>
      <c r="AO195" s="24"/>
      <c r="AP195" s="24"/>
      <c r="AQ195" s="2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1:67" ht="15">
      <c r="A196" s="3"/>
      <c r="N196" s="3"/>
      <c r="AA196" s="3"/>
      <c r="AB196" s="3"/>
      <c r="AJ196" s="24"/>
      <c r="AK196" s="4"/>
      <c r="AL196" s="24"/>
      <c r="AM196" s="24"/>
      <c r="AN196" s="24"/>
      <c r="AO196" s="24"/>
      <c r="AP196" s="24"/>
      <c r="AQ196" s="2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14:67" ht="15">
      <c r="N197" s="3"/>
      <c r="AA197" s="3"/>
      <c r="AB197" s="3"/>
      <c r="AJ197" s="4"/>
      <c r="AK197" s="4"/>
      <c r="AL197" s="24"/>
      <c r="AM197" s="24"/>
      <c r="AN197" s="24"/>
      <c r="AO197" s="24"/>
      <c r="AP197" s="24"/>
      <c r="AQ197" s="2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14:67" ht="15">
      <c r="N198" s="3"/>
      <c r="AA198" s="3"/>
      <c r="AB198" s="3"/>
      <c r="AJ198" s="24"/>
      <c r="AK198" s="24"/>
      <c r="AL198" s="24"/>
      <c r="AM198" s="24"/>
      <c r="AN198" s="24"/>
      <c r="AO198" s="24"/>
      <c r="AP198" s="24"/>
      <c r="AQ198" s="2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 ht="15">
      <c r="B199" s="44" t="s">
        <v>432</v>
      </c>
      <c r="L199" t="s">
        <v>433</v>
      </c>
      <c r="N199" s="3"/>
      <c r="AA199" s="3"/>
      <c r="AB199" s="3"/>
      <c r="AJ199" s="4"/>
      <c r="AK199" s="24"/>
      <c r="AL199" s="24"/>
      <c r="AM199" s="24"/>
      <c r="AN199" s="24"/>
      <c r="AO199" s="24"/>
      <c r="AP199" s="24"/>
      <c r="AQ199" s="2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14:67" ht="15">
      <c r="N200" s="3"/>
      <c r="AA200" s="3"/>
      <c r="AB200" s="3"/>
      <c r="AJ200" s="24"/>
      <c r="AK200" s="4"/>
      <c r="AL200" s="24"/>
      <c r="AM200" s="24"/>
      <c r="AN200" s="24"/>
      <c r="AO200" s="24"/>
      <c r="AP200" s="24"/>
      <c r="AQ200" s="2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14:67" ht="15">
      <c r="N201" s="3"/>
      <c r="AA201" s="3"/>
      <c r="AB201" s="3"/>
      <c r="AJ201" s="4"/>
      <c r="AK201" s="60"/>
      <c r="AL201" s="24"/>
      <c r="AM201" s="24"/>
      <c r="AN201" s="24"/>
      <c r="AO201" s="2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15:67" ht="15.75">
      <c r="O202" s="4"/>
      <c r="P202" s="88"/>
      <c r="Q202" s="3"/>
      <c r="R202" s="3"/>
      <c r="S202" s="3"/>
      <c r="T202" s="3"/>
      <c r="U202" s="3"/>
      <c r="V202" s="3"/>
      <c r="W202" s="88"/>
      <c r="X202" s="3"/>
      <c r="Y202" s="482"/>
      <c r="Z202" s="438"/>
      <c r="AA202" s="3"/>
      <c r="AB202" s="3"/>
      <c r="AJ202" s="4"/>
      <c r="AK202" s="4"/>
      <c r="AL202" s="4"/>
      <c r="AM202" s="24"/>
      <c r="AN202" s="2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.75">
      <c r="B203" s="448"/>
      <c r="D203" s="3" t="s">
        <v>0</v>
      </c>
      <c r="E203" s="3"/>
      <c r="F203" s="3"/>
      <c r="G203" s="3"/>
      <c r="H203" s="3"/>
      <c r="I203" s="3"/>
      <c r="J203" s="3"/>
      <c r="K203" s="335" t="s">
        <v>1</v>
      </c>
      <c r="L203" s="438">
        <v>37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J203" s="24"/>
      <c r="AK203" s="24"/>
      <c r="AL203" s="4"/>
      <c r="AM203" s="24"/>
      <c r="AN203" s="2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:67" ht="15.75">
      <c r="B204" s="3"/>
      <c r="C204" s="3"/>
      <c r="D204" s="3"/>
      <c r="E204" s="3"/>
      <c r="F204" s="3"/>
      <c r="G204" s="3"/>
      <c r="H204" s="3"/>
      <c r="I204" s="3"/>
      <c r="J204" s="3"/>
      <c r="N204" s="3"/>
      <c r="O204" s="3"/>
      <c r="P204" s="3"/>
      <c r="Q204" s="3"/>
      <c r="R204" s="8"/>
      <c r="S204" s="8"/>
      <c r="T204" s="8"/>
      <c r="U204" s="8"/>
      <c r="V204" s="3"/>
      <c r="W204" s="3"/>
      <c r="X204" s="3"/>
      <c r="Y204" s="3"/>
      <c r="Z204" s="3"/>
      <c r="AA204" s="3"/>
      <c r="AB204" s="3"/>
      <c r="AJ204" s="24"/>
      <c r="AK204" s="60"/>
      <c r="AL204" s="4"/>
      <c r="AM204" s="24"/>
      <c r="AN204" s="2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 ht="15.75">
      <c r="B205" s="3" t="s">
        <v>3</v>
      </c>
      <c r="C205" s="3"/>
      <c r="D205" s="3"/>
      <c r="E205" s="7" t="s">
        <v>352</v>
      </c>
      <c r="F205" s="8"/>
      <c r="G205" s="8"/>
      <c r="H205" s="8"/>
      <c r="I205" s="3"/>
      <c r="J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J205" s="4"/>
      <c r="AK205" s="60"/>
      <c r="AL205" s="4"/>
      <c r="AM205" s="24"/>
      <c r="AN205" s="24"/>
      <c r="AO205" s="4"/>
      <c r="AP205" s="91"/>
      <c r="AQ205" s="91"/>
      <c r="AR205" s="91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:67" ht="15">
      <c r="B206" s="3" t="s">
        <v>6</v>
      </c>
      <c r="C206" s="3"/>
      <c r="D206" s="3"/>
      <c r="E206" t="s">
        <v>906</v>
      </c>
      <c r="F206" s="3"/>
      <c r="G206" s="3"/>
      <c r="H206" s="3"/>
      <c r="I206" s="3"/>
      <c r="J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J206" s="4"/>
      <c r="AK206" s="60"/>
      <c r="AL206" s="4"/>
      <c r="AM206" s="24"/>
      <c r="AN206" s="2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:67" ht="14.25">
      <c r="B207" s="3" t="s">
        <v>7</v>
      </c>
      <c r="C207" s="3"/>
      <c r="D207" s="3"/>
      <c r="E207" s="3"/>
      <c r="F207" s="3"/>
      <c r="G207" s="3"/>
      <c r="H207" s="3"/>
      <c r="I207" s="3"/>
      <c r="J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J207" s="4"/>
      <c r="AK207" s="60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5.75">
      <c r="B208" s="3"/>
      <c r="C208" s="3" t="s">
        <v>8</v>
      </c>
      <c r="D208" s="3"/>
      <c r="E208" s="3"/>
      <c r="F208" s="3"/>
      <c r="G208" s="3"/>
      <c r="H208" s="3"/>
      <c r="I208" s="3"/>
      <c r="J208" s="3"/>
      <c r="N208" s="19"/>
      <c r="O208" s="3"/>
      <c r="P208" s="3"/>
      <c r="Q208" s="20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J208" s="1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 ht="15">
      <c r="B209" s="3"/>
      <c r="C209" s="3"/>
      <c r="D209" s="20" t="s">
        <v>9</v>
      </c>
      <c r="E209" s="3"/>
      <c r="F209" s="3"/>
      <c r="G209" s="3"/>
      <c r="H209" s="3"/>
      <c r="I209" s="3"/>
      <c r="J209" s="3"/>
      <c r="N209" s="19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J209" s="60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14:67" ht="15">
      <c r="N210" s="149"/>
      <c r="O210" s="19"/>
      <c r="P210" s="19"/>
      <c r="Q210" s="19"/>
      <c r="R210" s="3"/>
      <c r="S210" s="19"/>
      <c r="T210" s="19"/>
      <c r="U210" s="19"/>
      <c r="V210" s="19"/>
      <c r="W210" s="19"/>
      <c r="X210" s="19"/>
      <c r="Y210" s="19"/>
      <c r="Z210" s="3"/>
      <c r="AA210" s="3"/>
      <c r="AB210" s="3"/>
      <c r="AJ210" s="60"/>
      <c r="AK210" s="4"/>
      <c r="AL210" s="4"/>
      <c r="AM210" s="24"/>
      <c r="AN210" s="2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:67" ht="15">
      <c r="B211" s="183"/>
      <c r="C211" s="184"/>
      <c r="D211" s="184"/>
      <c r="E211" s="161"/>
      <c r="F211" s="215"/>
      <c r="G211" s="211" t="s">
        <v>10</v>
      </c>
      <c r="H211" s="211"/>
      <c r="I211" s="211"/>
      <c r="J211" s="211"/>
      <c r="K211" s="211"/>
      <c r="L211" s="211"/>
      <c r="M211" s="212"/>
      <c r="N211" s="19"/>
      <c r="O211" s="19"/>
      <c r="P211" s="19"/>
      <c r="Q211" s="19"/>
      <c r="R211" s="3"/>
      <c r="S211" s="19"/>
      <c r="T211" s="19"/>
      <c r="U211" s="19"/>
      <c r="V211" s="19"/>
      <c r="W211" s="19"/>
      <c r="X211" s="19"/>
      <c r="Y211" s="19"/>
      <c r="Z211" s="3"/>
      <c r="AA211" s="3"/>
      <c r="AB211" s="3"/>
      <c r="AJ211" s="60"/>
      <c r="AK211" s="60"/>
      <c r="AL211" s="4"/>
      <c r="AM211" s="24"/>
      <c r="AN211" s="2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">
      <c r="B212" s="163" t="s">
        <v>11</v>
      </c>
      <c r="C212" s="19"/>
      <c r="D212" s="19"/>
      <c r="E212" s="3"/>
      <c r="F212" s="30"/>
      <c r="G212" s="31" t="s">
        <v>12</v>
      </c>
      <c r="H212" s="31"/>
      <c r="I212" s="31"/>
      <c r="J212" s="27"/>
      <c r="K212" s="31" t="s">
        <v>13</v>
      </c>
      <c r="L212" s="15"/>
      <c r="M212" s="216"/>
      <c r="N212" s="19"/>
      <c r="O212" s="19"/>
      <c r="P212" s="19"/>
      <c r="Q212" s="19"/>
      <c r="R212" s="3"/>
      <c r="S212" s="19"/>
      <c r="T212" s="19"/>
      <c r="U212" s="19"/>
      <c r="V212" s="19"/>
      <c r="W212" s="19"/>
      <c r="X212" s="19"/>
      <c r="Y212" s="19"/>
      <c r="Z212" s="3"/>
      <c r="AA212" s="3"/>
      <c r="AB212" s="3"/>
      <c r="AJ212" s="60"/>
      <c r="AK212" s="60"/>
      <c r="AL212" s="4"/>
      <c r="AM212" s="24"/>
      <c r="AN212" s="2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">
      <c r="B213" s="233"/>
      <c r="C213" s="31"/>
      <c r="D213" s="31"/>
      <c r="E213" s="11"/>
      <c r="F213" s="25" t="s">
        <v>14</v>
      </c>
      <c r="G213" s="37"/>
      <c r="H213" s="19" t="s">
        <v>15</v>
      </c>
      <c r="I213" s="37"/>
      <c r="J213" s="19" t="s">
        <v>16</v>
      </c>
      <c r="K213" s="19"/>
      <c r="L213" s="34" t="s">
        <v>17</v>
      </c>
      <c r="M213" s="234"/>
      <c r="N213" s="19"/>
      <c r="O213" s="19"/>
      <c r="P213" s="19"/>
      <c r="Q213" s="19"/>
      <c r="R213" s="3"/>
      <c r="S213" s="19"/>
      <c r="T213" s="19"/>
      <c r="U213" s="19"/>
      <c r="V213" s="19"/>
      <c r="W213" s="19"/>
      <c r="X213" s="19"/>
      <c r="Y213" s="19"/>
      <c r="Z213" s="3"/>
      <c r="AA213" s="3"/>
      <c r="AB213" s="3"/>
      <c r="AJ213" s="4"/>
      <c r="AK213" s="60"/>
      <c r="AL213" s="4"/>
      <c r="AM213" s="4"/>
      <c r="AN213" s="4"/>
      <c r="AO213" s="4"/>
      <c r="AP213" s="4"/>
      <c r="AQ213" s="4"/>
      <c r="AR213" s="2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:67" ht="15">
      <c r="B214" s="163" t="s">
        <v>352</v>
      </c>
      <c r="C214" s="19"/>
      <c r="D214" s="36"/>
      <c r="E214" s="6"/>
      <c r="F214" s="34">
        <v>3.5</v>
      </c>
      <c r="G214" s="35"/>
      <c r="H214" s="34">
        <v>3.5</v>
      </c>
      <c r="I214" s="35"/>
      <c r="J214" s="36">
        <v>0.35</v>
      </c>
      <c r="K214" s="36"/>
      <c r="L214" s="34">
        <v>0.35</v>
      </c>
      <c r="M214" s="234"/>
      <c r="N214" s="19"/>
      <c r="O214" s="19"/>
      <c r="AA214" s="3"/>
      <c r="AB214" s="3"/>
      <c r="AJ214" s="4"/>
      <c r="AK214" s="60"/>
      <c r="AL214" s="4"/>
      <c r="AM214" s="4"/>
      <c r="AN214" s="4"/>
      <c r="AO214" s="4"/>
      <c r="AP214" s="4"/>
      <c r="AQ214" s="4"/>
      <c r="AR214" s="2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 ht="15">
      <c r="B215" s="163" t="s">
        <v>905</v>
      </c>
      <c r="C215" s="19"/>
      <c r="D215" s="19"/>
      <c r="E215" s="3"/>
      <c r="F215" s="25">
        <v>200</v>
      </c>
      <c r="G215" s="37"/>
      <c r="H215" s="25">
        <v>200</v>
      </c>
      <c r="I215" s="37"/>
      <c r="J215" s="19">
        <v>20</v>
      </c>
      <c r="K215" s="19"/>
      <c r="L215" s="25">
        <v>20</v>
      </c>
      <c r="M215" s="164"/>
      <c r="N215" s="3"/>
      <c r="O215" s="19"/>
      <c r="Y215" s="3"/>
      <c r="Z215" s="3"/>
      <c r="AA215" s="3"/>
      <c r="AB215" s="3"/>
      <c r="AJ215" s="4"/>
      <c r="AK215" s="60"/>
      <c r="AL215" s="24"/>
      <c r="AM215" s="24"/>
      <c r="AN215" s="24"/>
      <c r="AO215" s="24"/>
      <c r="AP215" s="24"/>
      <c r="AQ215" s="24"/>
      <c r="AR215" s="2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:67" ht="15.75">
      <c r="B216" s="163"/>
      <c r="C216" s="19"/>
      <c r="D216" s="19"/>
      <c r="E216" s="3"/>
      <c r="F216" s="25"/>
      <c r="G216" s="37"/>
      <c r="H216" s="25"/>
      <c r="I216" s="37"/>
      <c r="J216" s="19"/>
      <c r="K216" s="19"/>
      <c r="L216" s="25"/>
      <c r="M216" s="164"/>
      <c r="N216" s="19"/>
      <c r="O216" s="19"/>
      <c r="Y216" s="3"/>
      <c r="Z216" s="3"/>
      <c r="AA216" s="3"/>
      <c r="AB216" s="3"/>
      <c r="AJ216" s="80"/>
      <c r="AK216" s="60"/>
      <c r="AL216" s="24"/>
      <c r="AM216" s="24"/>
      <c r="AN216" s="24"/>
      <c r="AO216" s="24"/>
      <c r="AP216" s="24"/>
      <c r="AQ216" s="24"/>
      <c r="AR216" s="2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2:67" ht="15">
      <c r="B217" s="163" t="s">
        <v>108</v>
      </c>
      <c r="C217" s="19"/>
      <c r="D217" s="3"/>
      <c r="E217" s="3"/>
      <c r="F217" s="25">
        <v>13</v>
      </c>
      <c r="G217" s="26"/>
      <c r="H217" s="25">
        <v>13</v>
      </c>
      <c r="I217" s="26"/>
      <c r="J217" s="19">
        <v>1.3</v>
      </c>
      <c r="K217" s="3"/>
      <c r="L217" s="25">
        <v>1.3</v>
      </c>
      <c r="M217" s="164"/>
      <c r="N217" s="3"/>
      <c r="O217" s="19"/>
      <c r="Y217" s="3"/>
      <c r="Z217" s="131"/>
      <c r="AA217" s="3"/>
      <c r="AB217" s="3"/>
      <c r="AJ217" s="82"/>
      <c r="AK217" s="4"/>
      <c r="AL217" s="24"/>
      <c r="AM217" s="24"/>
      <c r="AN217" s="24"/>
      <c r="AO217" s="24"/>
      <c r="AP217" s="24"/>
      <c r="AQ217" s="24"/>
      <c r="AR217" s="2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:67" ht="15">
      <c r="B218" s="163" t="s">
        <v>879</v>
      </c>
      <c r="C218" s="19"/>
      <c r="D218" s="3"/>
      <c r="E218" s="3"/>
      <c r="F218" s="25">
        <v>20</v>
      </c>
      <c r="G218" s="37"/>
      <c r="H218" s="25">
        <v>20</v>
      </c>
      <c r="I218" s="37"/>
      <c r="J218" s="19">
        <v>2</v>
      </c>
      <c r="K218" s="19"/>
      <c r="L218" s="25">
        <v>2</v>
      </c>
      <c r="M218" s="164"/>
      <c r="N218" s="3"/>
      <c r="O218" s="19"/>
      <c r="Y218" s="3"/>
      <c r="Z218" s="114"/>
      <c r="AA218" s="3"/>
      <c r="AB218" s="3"/>
      <c r="AJ218" s="82"/>
      <c r="AK218" s="4"/>
      <c r="AL218" s="24"/>
      <c r="AM218" s="24"/>
      <c r="AN218" s="24"/>
      <c r="AO218" s="24"/>
      <c r="AP218" s="24"/>
      <c r="AQ218" s="24"/>
      <c r="AR218" s="2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2:67" ht="15">
      <c r="B219" s="233"/>
      <c r="C219" s="31"/>
      <c r="D219" s="3"/>
      <c r="E219" s="3"/>
      <c r="F219" s="30"/>
      <c r="G219" s="33"/>
      <c r="H219" s="25"/>
      <c r="I219" s="37"/>
      <c r="J219" s="19"/>
      <c r="K219" s="19"/>
      <c r="L219" s="30"/>
      <c r="M219" s="201"/>
      <c r="N219" s="3"/>
      <c r="O219" s="19"/>
      <c r="Y219" s="3"/>
      <c r="Z219" s="114"/>
      <c r="AA219" s="3"/>
      <c r="AB219" s="3"/>
      <c r="AJ219" s="82"/>
      <c r="AK219" s="4"/>
      <c r="AL219" s="24"/>
      <c r="AM219" s="24"/>
      <c r="AN219" s="24"/>
      <c r="AO219" s="24"/>
      <c r="AP219" s="24"/>
      <c r="AQ219" s="24"/>
      <c r="AR219" s="2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2:67" ht="15">
      <c r="B220" s="235"/>
      <c r="C220" s="227" t="s">
        <v>20</v>
      </c>
      <c r="D220" s="227"/>
      <c r="E220" s="229">
        <v>200</v>
      </c>
      <c r="F220" s="236"/>
      <c r="G220" s="229"/>
      <c r="H220" s="227"/>
      <c r="I220" s="227"/>
      <c r="J220" s="236"/>
      <c r="K220" s="227"/>
      <c r="L220" s="166"/>
      <c r="M220" s="168"/>
      <c r="N220" s="3"/>
      <c r="O220" s="19"/>
      <c r="Y220" s="3"/>
      <c r="Z220" s="114"/>
      <c r="AA220" s="3"/>
      <c r="AB220" s="3"/>
      <c r="AJ220" s="82"/>
      <c r="AK220" s="24"/>
      <c r="AL220" s="24"/>
      <c r="AM220" s="24"/>
      <c r="AN220" s="24"/>
      <c r="AO220" s="24"/>
      <c r="AP220" s="24"/>
      <c r="AQ220" s="24"/>
      <c r="AR220" s="2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14:67" ht="15">
      <c r="N221" s="19"/>
      <c r="O221" s="3"/>
      <c r="Y221" s="3"/>
      <c r="Z221" s="114"/>
      <c r="AA221" s="3"/>
      <c r="AB221" s="3"/>
      <c r="AJ221" s="82"/>
      <c r="AK221" s="4"/>
      <c r="AL221" s="24"/>
      <c r="AM221" s="24"/>
      <c r="AN221" s="24"/>
      <c r="AO221" s="24"/>
      <c r="AP221" s="24"/>
      <c r="AQ221" s="24"/>
      <c r="AR221" s="2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2:67" ht="15.75">
      <c r="B222" s="237" t="s">
        <v>21</v>
      </c>
      <c r="C222" s="44"/>
      <c r="D222" s="44"/>
      <c r="E222" s="44"/>
      <c r="F222" s="44"/>
      <c r="G222" s="44"/>
      <c r="H222" s="44"/>
      <c r="I222" s="44"/>
      <c r="K222" s="44" t="s">
        <v>249</v>
      </c>
      <c r="N222" s="3"/>
      <c r="O222" s="8"/>
      <c r="Y222" s="3"/>
      <c r="Z222" s="114"/>
      <c r="AA222" s="3"/>
      <c r="AB222" s="3"/>
      <c r="AJ222" s="4"/>
      <c r="AK222" s="4"/>
      <c r="AL222" s="24"/>
      <c r="AM222" s="24"/>
      <c r="AN222" s="24"/>
      <c r="AO222" s="24"/>
      <c r="AP222" s="24"/>
      <c r="AQ222" s="24"/>
      <c r="AR222" s="2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2:67" ht="15">
      <c r="B223" s="45"/>
      <c r="C223" s="19"/>
      <c r="D223" s="19"/>
      <c r="E223" s="19"/>
      <c r="F223" s="19"/>
      <c r="G223" s="19"/>
      <c r="H223" s="19"/>
      <c r="I223" s="3"/>
      <c r="J223" s="3"/>
      <c r="N223" s="3"/>
      <c r="O223" s="45"/>
      <c r="Y223" s="3"/>
      <c r="Z223" s="114"/>
      <c r="AA223" s="3"/>
      <c r="AB223" s="3"/>
      <c r="AJ223" s="4"/>
      <c r="AK223" s="4"/>
      <c r="AL223" s="24"/>
      <c r="AM223" s="24"/>
      <c r="AN223" s="24"/>
      <c r="AO223" s="24"/>
      <c r="AP223" s="24"/>
      <c r="AQ223" s="24"/>
      <c r="AR223" s="2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2:67" ht="15">
      <c r="B224" s="196" t="s">
        <v>22</v>
      </c>
      <c r="C224" s="161"/>
      <c r="D224" s="161"/>
      <c r="E224" s="197" t="s">
        <v>23</v>
      </c>
      <c r="F224" s="198" t="s">
        <v>24</v>
      </c>
      <c r="G224" s="161"/>
      <c r="H224" s="161"/>
      <c r="I224" s="161"/>
      <c r="J224" s="199" t="s">
        <v>25</v>
      </c>
      <c r="K224" s="161"/>
      <c r="L224" s="161"/>
      <c r="M224" s="185"/>
      <c r="N224" s="3"/>
      <c r="O224" s="132"/>
      <c r="Y224" s="3"/>
      <c r="Z224" s="114"/>
      <c r="AA224" s="3"/>
      <c r="AB224" s="3"/>
      <c r="AJ224" s="4"/>
      <c r="AK224" s="4"/>
      <c r="AL224" s="24"/>
      <c r="AM224" s="24"/>
      <c r="AN224" s="24"/>
      <c r="AO224" s="24"/>
      <c r="AP224" s="24"/>
      <c r="AQ224" s="24"/>
      <c r="AR224" s="2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2:67" ht="15">
      <c r="B225" s="200"/>
      <c r="C225" s="11"/>
      <c r="D225" s="53"/>
      <c r="E225" s="54" t="s">
        <v>26</v>
      </c>
      <c r="F225" s="55"/>
      <c r="G225" s="56"/>
      <c r="H225" s="56"/>
      <c r="I225" s="11"/>
      <c r="J225" s="57" t="s">
        <v>27</v>
      </c>
      <c r="K225" s="58"/>
      <c r="L225" s="11"/>
      <c r="M225" s="201"/>
      <c r="N225" s="3"/>
      <c r="O225" s="53"/>
      <c r="P225" s="3"/>
      <c r="Q225" s="53"/>
      <c r="R225" s="130"/>
      <c r="S225" s="131"/>
      <c r="T225" s="131"/>
      <c r="U225" s="131"/>
      <c r="V225" s="3"/>
      <c r="W225" s="132"/>
      <c r="X225" s="3"/>
      <c r="Y225" s="3"/>
      <c r="Z225" s="3"/>
      <c r="AA225" s="3"/>
      <c r="AB225" s="3"/>
      <c r="AJ225" s="24"/>
      <c r="AK225" s="4"/>
      <c r="AL225" s="24"/>
      <c r="AM225" s="24"/>
      <c r="AN225" s="24"/>
      <c r="AO225" s="24"/>
      <c r="AP225" s="24"/>
      <c r="AQ225" s="24"/>
      <c r="AR225" s="2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2:67" ht="15">
      <c r="B226" s="202" t="s">
        <v>28</v>
      </c>
      <c r="C226" s="62" t="s">
        <v>29</v>
      </c>
      <c r="D226" s="63" t="s">
        <v>30</v>
      </c>
      <c r="E226" s="64" t="s">
        <v>31</v>
      </c>
      <c r="F226" s="18" t="s">
        <v>32</v>
      </c>
      <c r="G226" s="18" t="s">
        <v>33</v>
      </c>
      <c r="H226" s="66" t="s">
        <v>34</v>
      </c>
      <c r="I226" s="65" t="s">
        <v>35</v>
      </c>
      <c r="J226" s="18" t="s">
        <v>36</v>
      </c>
      <c r="K226" s="67" t="s">
        <v>37</v>
      </c>
      <c r="L226" s="68" t="s">
        <v>38</v>
      </c>
      <c r="M226" s="203" t="s">
        <v>39</v>
      </c>
      <c r="N226" s="3"/>
      <c r="O226" s="53"/>
      <c r="P226" s="19"/>
      <c r="Q226" s="29"/>
      <c r="R226" s="130"/>
      <c r="S226" s="66"/>
      <c r="T226" s="66"/>
      <c r="U226" s="66"/>
      <c r="V226" s="66"/>
      <c r="W226" s="66"/>
      <c r="X226" s="67"/>
      <c r="Y226" s="53"/>
      <c r="Z226" s="53"/>
      <c r="AA226" s="3"/>
      <c r="AB226" s="3"/>
      <c r="AJ226" s="4"/>
      <c r="AK226" s="4"/>
      <c r="AL226" s="24"/>
      <c r="AM226" s="24"/>
      <c r="AN226" s="24"/>
      <c r="AO226" s="24"/>
      <c r="AP226" s="24"/>
      <c r="AQ226" s="24"/>
      <c r="AR226" s="2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2:67" ht="16.5" customHeight="1">
      <c r="B227" s="309" t="s">
        <v>40</v>
      </c>
      <c r="C227" s="242" t="s">
        <v>40</v>
      </c>
      <c r="D227" s="243" t="s">
        <v>40</v>
      </c>
      <c r="E227" s="244" t="s">
        <v>41</v>
      </c>
      <c r="F227" s="242" t="s">
        <v>42</v>
      </c>
      <c r="G227" s="242" t="s">
        <v>42</v>
      </c>
      <c r="H227" s="242" t="s">
        <v>42</v>
      </c>
      <c r="I227" s="242" t="s">
        <v>42</v>
      </c>
      <c r="J227" s="242" t="s">
        <v>42</v>
      </c>
      <c r="K227" s="242" t="s">
        <v>42</v>
      </c>
      <c r="L227" s="242" t="s">
        <v>42</v>
      </c>
      <c r="M227" s="310" t="s">
        <v>42</v>
      </c>
      <c r="N227" s="3"/>
      <c r="O227" s="114"/>
      <c r="P227" s="114"/>
      <c r="Q227" s="114"/>
      <c r="R227" s="131"/>
      <c r="S227" s="114"/>
      <c r="T227" s="114"/>
      <c r="U227" s="114"/>
      <c r="V227" s="114"/>
      <c r="W227" s="114"/>
      <c r="X227" s="114"/>
      <c r="Y227" s="114"/>
      <c r="Z227" s="114"/>
      <c r="AA227" s="3"/>
      <c r="AB227" s="3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</row>
    <row r="228" spans="2:67" ht="15.75">
      <c r="B228" s="453">
        <v>4.5</v>
      </c>
      <c r="C228" s="453">
        <v>3.7</v>
      </c>
      <c r="D228" s="453">
        <v>19.6</v>
      </c>
      <c r="E228" s="472">
        <v>129.7</v>
      </c>
      <c r="F228" s="453">
        <v>0.1</v>
      </c>
      <c r="G228" s="453">
        <v>0.8</v>
      </c>
      <c r="H228" s="453">
        <v>27.4</v>
      </c>
      <c r="I228" s="453">
        <v>0.51</v>
      </c>
      <c r="J228" s="453">
        <v>173.4</v>
      </c>
      <c r="K228" s="453">
        <v>132.8</v>
      </c>
      <c r="L228" s="453">
        <v>22.9</v>
      </c>
      <c r="M228" s="453">
        <v>0.3</v>
      </c>
      <c r="N228" s="3"/>
      <c r="O228" s="114"/>
      <c r="P228" s="114"/>
      <c r="Q228" s="114"/>
      <c r="R228" s="308"/>
      <c r="S228" s="511"/>
      <c r="T228" s="369"/>
      <c r="U228" s="369"/>
      <c r="V228" s="369"/>
      <c r="W228" s="369"/>
      <c r="X228" s="369"/>
      <c r="Y228" s="369"/>
      <c r="Z228" s="369"/>
      <c r="AA228" s="3"/>
      <c r="AB228" s="3"/>
      <c r="AJ228" s="4"/>
      <c r="AK228" s="4"/>
      <c r="AL228" s="2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</row>
    <row r="229" spans="14:67" ht="15">
      <c r="N229" s="3"/>
      <c r="O229" s="3"/>
      <c r="P229" s="19"/>
      <c r="Q229" s="5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</row>
    <row r="230" spans="2:67" ht="15.75">
      <c r="B230" s="8" t="s">
        <v>43</v>
      </c>
      <c r="N230" s="3"/>
      <c r="O230" s="8"/>
      <c r="P230" s="19"/>
      <c r="Q230" s="5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</row>
    <row r="231" spans="2:67" ht="15">
      <c r="B231" s="44"/>
      <c r="C231" s="44"/>
      <c r="D231" s="44"/>
      <c r="E231" s="44"/>
      <c r="F231" s="44"/>
      <c r="G231" s="44"/>
      <c r="H231" s="44"/>
      <c r="I231" s="44"/>
      <c r="N231" s="3"/>
      <c r="O231" s="19"/>
      <c r="P231" s="19"/>
      <c r="Q231" s="53"/>
      <c r="R231" s="19"/>
      <c r="S231" s="19"/>
      <c r="T231" s="19"/>
      <c r="U231" s="19"/>
      <c r="V231" s="19"/>
      <c r="W231" s="19"/>
      <c r="X231" s="3"/>
      <c r="Y231" s="3"/>
      <c r="Z231" s="3"/>
      <c r="AA231" s="3"/>
      <c r="AB231" s="3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</row>
    <row r="232" spans="2:67" ht="15">
      <c r="B232" s="19"/>
      <c r="C232" s="44" t="s">
        <v>353</v>
      </c>
      <c r="D232" s="44"/>
      <c r="E232" s="44"/>
      <c r="F232" s="44"/>
      <c r="G232" s="44"/>
      <c r="H232" s="44"/>
      <c r="I232" s="44"/>
      <c r="J232" s="44"/>
      <c r="K232" s="338"/>
      <c r="N232" s="3"/>
      <c r="O232" s="19"/>
      <c r="P232" s="19"/>
      <c r="Q232" s="53"/>
      <c r="R232" s="19"/>
      <c r="S232" s="19"/>
      <c r="T232" s="19"/>
      <c r="U232" s="19"/>
      <c r="V232" s="19"/>
      <c r="W232" s="19"/>
      <c r="X232" s="3"/>
      <c r="Y232" s="3"/>
      <c r="Z232" s="3"/>
      <c r="AA232" s="3"/>
      <c r="AB232" s="3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</row>
    <row r="233" spans="2:67" ht="15.75">
      <c r="B233" s="19" t="s">
        <v>354</v>
      </c>
      <c r="C233" s="44"/>
      <c r="D233" s="44"/>
      <c r="E233" s="44"/>
      <c r="F233" s="44"/>
      <c r="G233" s="44"/>
      <c r="H233" s="44"/>
      <c r="I233" s="44"/>
      <c r="J233" s="44"/>
      <c r="K233" s="44"/>
      <c r="N233" s="3"/>
      <c r="O233" s="19"/>
      <c r="P233" s="19"/>
      <c r="Q233" s="53"/>
      <c r="R233" s="19"/>
      <c r="S233" s="19"/>
      <c r="T233" s="19"/>
      <c r="U233" s="19"/>
      <c r="V233" s="19"/>
      <c r="W233" s="19"/>
      <c r="X233" s="3"/>
      <c r="Y233" s="3"/>
      <c r="Z233" s="3"/>
      <c r="AA233" s="3"/>
      <c r="AB233" s="3"/>
      <c r="AJ233" s="4"/>
      <c r="AK233" s="24"/>
      <c r="AL233" s="14"/>
      <c r="AM233" s="14"/>
      <c r="AN233" s="2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</row>
    <row r="234" spans="2:67" ht="15">
      <c r="B234" s="19" t="s">
        <v>355</v>
      </c>
      <c r="C234" s="44"/>
      <c r="D234" s="44"/>
      <c r="E234" s="44"/>
      <c r="F234" s="44"/>
      <c r="G234" s="44"/>
      <c r="H234" s="44"/>
      <c r="I234" s="44"/>
      <c r="J234" s="44"/>
      <c r="K234" s="44"/>
      <c r="N234" s="3"/>
      <c r="O234" s="19"/>
      <c r="R234" s="19"/>
      <c r="S234" s="19"/>
      <c r="T234" s="19"/>
      <c r="U234" s="19"/>
      <c r="V234" s="19"/>
      <c r="W234" s="19"/>
      <c r="X234" s="3"/>
      <c r="Y234" s="3"/>
      <c r="Z234" s="3"/>
      <c r="AA234" s="3"/>
      <c r="AB234" s="3"/>
      <c r="AJ234" s="4"/>
      <c r="AK234" s="2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</row>
    <row r="235" spans="2:67" ht="15">
      <c r="B235" s="29" t="s">
        <v>356</v>
      </c>
      <c r="K235" s="44"/>
      <c r="N235" s="3"/>
      <c r="O235" s="19"/>
      <c r="R235" s="19"/>
      <c r="S235" s="19"/>
      <c r="T235" s="19"/>
      <c r="U235" s="19"/>
      <c r="V235" s="19"/>
      <c r="W235" s="19"/>
      <c r="X235" s="3"/>
      <c r="Y235" s="3"/>
      <c r="Z235" s="3"/>
      <c r="AA235" s="3"/>
      <c r="AB235" s="3"/>
      <c r="AJ235" s="4"/>
      <c r="AK235" s="2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</row>
    <row r="236" spans="2:67" ht="15.75">
      <c r="B236" s="255" t="s">
        <v>45</v>
      </c>
      <c r="C236" s="44"/>
      <c r="D236" s="44"/>
      <c r="E236" s="74"/>
      <c r="F236" s="74"/>
      <c r="G236" s="74"/>
      <c r="H236" s="74"/>
      <c r="I236" s="74"/>
      <c r="J236" s="74"/>
      <c r="K236" s="74"/>
      <c r="N236" s="3"/>
      <c r="O236" s="3"/>
      <c r="R236" s="19"/>
      <c r="S236" s="19"/>
      <c r="T236" s="19"/>
      <c r="U236" s="19"/>
      <c r="V236" s="19"/>
      <c r="W236" s="19"/>
      <c r="X236" s="3"/>
      <c r="Y236" s="3"/>
      <c r="Z236" s="3"/>
      <c r="AA236" s="3"/>
      <c r="AB236" s="3"/>
      <c r="AJ236" s="4"/>
      <c r="AK236" s="2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2:67" ht="15.75">
      <c r="B237" s="29" t="s">
        <v>357</v>
      </c>
      <c r="N237" s="3"/>
      <c r="O237" s="8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J237" s="4"/>
      <c r="AK237" s="2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2:67" ht="15">
      <c r="B238" s="3"/>
      <c r="C238" t="s">
        <v>262</v>
      </c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J238" s="2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</row>
    <row r="239" spans="2:67" ht="15">
      <c r="B239" s="3"/>
      <c r="C239" t="s">
        <v>358</v>
      </c>
      <c r="H239" s="74"/>
      <c r="I239" s="74"/>
      <c r="J239" s="74"/>
      <c r="K239" s="339"/>
      <c r="N239" s="3"/>
      <c r="O239" s="3"/>
      <c r="P239" s="3"/>
      <c r="Q239" s="19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J239" s="2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</row>
    <row r="240" spans="2:67" ht="15.75">
      <c r="B240" s="79" t="s">
        <v>44</v>
      </c>
      <c r="C240" s="74"/>
      <c r="D240" s="74"/>
      <c r="E240" s="74"/>
      <c r="F240" s="74"/>
      <c r="G240" s="74"/>
      <c r="H240" s="74"/>
      <c r="I240" s="74"/>
      <c r="J240" s="74"/>
      <c r="K240" s="339"/>
      <c r="N240" s="3"/>
      <c r="O240" s="3"/>
      <c r="P240" s="3"/>
      <c r="Q240" s="3"/>
      <c r="R240" s="3"/>
      <c r="S240" s="3"/>
      <c r="T240" s="29"/>
      <c r="U240" s="3"/>
      <c r="V240" s="3"/>
      <c r="W240" s="3"/>
      <c r="X240" s="3"/>
      <c r="Y240" s="3"/>
      <c r="Z240" s="3"/>
      <c r="AA240" s="3"/>
      <c r="AB240" s="3"/>
      <c r="AJ240" s="24"/>
      <c r="AK240" s="4"/>
      <c r="AL240" s="24"/>
      <c r="AM240" s="24"/>
      <c r="AN240" s="24"/>
      <c r="AO240" s="24"/>
      <c r="AP240" s="24"/>
      <c r="AQ240" s="2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2:67" ht="15.75">
      <c r="B241" s="75" t="s">
        <v>359</v>
      </c>
      <c r="C241" s="74"/>
      <c r="D241" s="74"/>
      <c r="E241" s="74"/>
      <c r="F241" s="74"/>
      <c r="G241" s="74"/>
      <c r="H241" s="74"/>
      <c r="I241" s="74"/>
      <c r="J241" s="74"/>
      <c r="K241" s="339"/>
      <c r="N241" s="3"/>
      <c r="O241" s="79"/>
      <c r="AA241" s="3"/>
      <c r="AB241" s="3"/>
      <c r="AJ241" s="24"/>
      <c r="AK241" s="4"/>
      <c r="AL241" s="24"/>
      <c r="AM241" s="24"/>
      <c r="AN241" s="24"/>
      <c r="AO241" s="24"/>
      <c r="AP241" s="24"/>
      <c r="AQ241" s="2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2:67" ht="15">
      <c r="B242" s="75" t="s">
        <v>360</v>
      </c>
      <c r="C242" s="74"/>
      <c r="D242" s="74"/>
      <c r="E242" s="74"/>
      <c r="F242" s="74"/>
      <c r="G242" s="74"/>
      <c r="H242" s="74"/>
      <c r="I242" s="74"/>
      <c r="J242" s="74"/>
      <c r="K242" s="74"/>
      <c r="N242" s="3"/>
      <c r="O242" s="3"/>
      <c r="AA242" s="3"/>
      <c r="AB242" s="3"/>
      <c r="AJ242" s="24"/>
      <c r="AK242" s="4"/>
      <c r="AL242" s="24"/>
      <c r="AM242" s="24"/>
      <c r="AN242" s="24"/>
      <c r="AO242" s="24"/>
      <c r="AP242" s="24"/>
      <c r="AQ242" s="2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2:67" ht="15">
      <c r="B243" s="75" t="s">
        <v>361</v>
      </c>
      <c r="C243" s="74"/>
      <c r="D243" s="74"/>
      <c r="E243" s="74"/>
      <c r="F243" s="74"/>
      <c r="G243" s="74"/>
      <c r="H243" s="74"/>
      <c r="I243" s="74"/>
      <c r="J243" s="74"/>
      <c r="N243" s="3"/>
      <c r="O243" s="3"/>
      <c r="AA243" s="3"/>
      <c r="AB243" s="3"/>
      <c r="AJ243" s="24"/>
      <c r="AK243" s="4"/>
      <c r="AL243" s="24"/>
      <c r="AM243" s="24"/>
      <c r="AN243" s="24"/>
      <c r="AO243" s="24"/>
      <c r="AP243" s="24"/>
      <c r="AQ243" s="2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2:67" ht="15">
      <c r="B244" s="75" t="s">
        <v>362</v>
      </c>
      <c r="C244" s="74"/>
      <c r="D244" s="74"/>
      <c r="E244" s="74"/>
      <c r="F244" s="74"/>
      <c r="G244" s="74"/>
      <c r="N244" s="3"/>
      <c r="O244" s="3"/>
      <c r="AA244" s="3"/>
      <c r="AB244" s="3"/>
      <c r="AJ244" s="24"/>
      <c r="AK244" s="4"/>
      <c r="AL244" s="24"/>
      <c r="AM244" s="24"/>
      <c r="AN244" s="24"/>
      <c r="AO244" s="105"/>
      <c r="AP244" s="24"/>
      <c r="AQ244" s="2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2:67" ht="15">
      <c r="B245" s="75" t="s">
        <v>363</v>
      </c>
      <c r="C245" s="74" t="s">
        <v>364</v>
      </c>
      <c r="D245" s="74"/>
      <c r="E245" s="74"/>
      <c r="F245" s="74"/>
      <c r="G245" s="74"/>
      <c r="N245" s="3"/>
      <c r="O245" s="3"/>
      <c r="AA245" s="3"/>
      <c r="AB245" s="3"/>
      <c r="AJ245" s="24"/>
      <c r="AK245" s="24"/>
      <c r="AL245" s="24"/>
      <c r="AM245" s="24"/>
      <c r="AN245" s="24"/>
      <c r="AO245" s="24"/>
      <c r="AP245" s="24"/>
      <c r="AQ245" s="2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2:67" ht="15">
      <c r="B246" s="3"/>
      <c r="O246" s="3"/>
      <c r="AA246" s="3"/>
      <c r="AB246" s="3"/>
      <c r="AJ246" s="24"/>
      <c r="AK246" s="4"/>
      <c r="AL246" s="24"/>
      <c r="AM246" s="24"/>
      <c r="AN246" s="24"/>
      <c r="AO246" s="24"/>
      <c r="AP246" s="24"/>
      <c r="AQ246" s="2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15:67" ht="15">
      <c r="O247" s="19"/>
      <c r="AA247" s="3"/>
      <c r="AB247" s="3"/>
      <c r="AJ247" s="24"/>
      <c r="AK247" s="24"/>
      <c r="AL247" s="24"/>
      <c r="AM247" s="24"/>
      <c r="AN247" s="24"/>
      <c r="AO247" s="24"/>
      <c r="AP247" s="24"/>
      <c r="AQ247" s="2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2:67" ht="15">
      <c r="B248" s="44" t="s">
        <v>432</v>
      </c>
      <c r="L248" t="s">
        <v>433</v>
      </c>
      <c r="O248" s="19"/>
      <c r="AA248" s="3"/>
      <c r="AB248" s="3"/>
      <c r="AJ248" s="24"/>
      <c r="AK248" s="4"/>
      <c r="AL248" s="24"/>
      <c r="AM248" s="4"/>
      <c r="AN248" s="48"/>
      <c r="AO248" s="106"/>
      <c r="AP248" s="48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27:67" ht="15">
      <c r="AA249" s="3"/>
      <c r="AB249" s="3"/>
      <c r="AJ249" s="60"/>
      <c r="AK249" s="4"/>
      <c r="AL249" s="24"/>
      <c r="AM249" s="107"/>
      <c r="AN249" s="24"/>
      <c r="AO249" s="24"/>
      <c r="AP249" s="24"/>
      <c r="AQ249" s="24"/>
      <c r="AR249" s="2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14:67" ht="15">
      <c r="N250" s="3"/>
      <c r="O250" s="19"/>
      <c r="AA250" s="3"/>
      <c r="AB250" s="3"/>
      <c r="AJ250" s="24"/>
      <c r="AK250" s="4"/>
      <c r="AL250" s="24"/>
      <c r="AM250" s="24"/>
      <c r="AN250" s="24"/>
      <c r="AO250" s="24"/>
      <c r="AP250" s="24"/>
      <c r="AQ250" s="24"/>
      <c r="AR250" s="2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14:67" ht="15">
      <c r="N251" s="3"/>
      <c r="AA251" s="3"/>
      <c r="AB251" s="3"/>
      <c r="AJ251" s="4"/>
      <c r="AK251" s="4"/>
      <c r="AL251" s="24"/>
      <c r="AM251" s="24"/>
      <c r="AN251" s="24"/>
      <c r="AO251" s="24"/>
      <c r="AP251" s="24"/>
      <c r="AQ251" s="24"/>
      <c r="AR251" s="2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1:67" ht="15.75">
      <c r="A252" s="3"/>
      <c r="B252" s="448"/>
      <c r="C252" s="3"/>
      <c r="D252" s="3" t="s">
        <v>0</v>
      </c>
      <c r="E252" s="3"/>
      <c r="F252" s="3"/>
      <c r="G252" s="3"/>
      <c r="H252" s="3"/>
      <c r="I252" s="3"/>
      <c r="J252" s="3"/>
      <c r="L252" s="335" t="s">
        <v>1</v>
      </c>
      <c r="M252" s="438">
        <v>38</v>
      </c>
      <c r="N252" s="3"/>
      <c r="AA252" s="4"/>
      <c r="AB252" s="3"/>
      <c r="AL252" s="24"/>
      <c r="AM252" s="24"/>
      <c r="AN252" s="24"/>
      <c r="AO252" s="24"/>
      <c r="AP252" s="24"/>
      <c r="AQ252" s="24"/>
      <c r="AR252" s="2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1:67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N253" s="3"/>
      <c r="AA253" s="4"/>
      <c r="AB253" s="3"/>
      <c r="AI253" s="159"/>
      <c r="AL253" s="24"/>
      <c r="AM253" s="24"/>
      <c r="AN253" s="24"/>
      <c r="AO253" s="24"/>
      <c r="AP253" s="24"/>
      <c r="AQ253" s="24"/>
      <c r="AR253" s="2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1:67" ht="15.75">
      <c r="A254" s="3"/>
      <c r="B254" t="s">
        <v>3</v>
      </c>
      <c r="E254" s="7" t="s">
        <v>471</v>
      </c>
      <c r="F254" s="7"/>
      <c r="G254" s="7"/>
      <c r="H254" s="7"/>
      <c r="N254" s="3"/>
      <c r="AA254" s="4"/>
      <c r="AB254" s="3"/>
      <c r="AL254" s="24"/>
      <c r="AM254" s="14"/>
      <c r="AN254" s="24"/>
      <c r="AO254" s="24"/>
      <c r="AP254" s="24"/>
      <c r="AQ254" s="24"/>
      <c r="AR254" s="2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1:67" ht="15">
      <c r="A255" s="3"/>
      <c r="B255" t="s">
        <v>6</v>
      </c>
      <c r="E255" t="s">
        <v>438</v>
      </c>
      <c r="N255" s="3"/>
      <c r="AA255" s="4"/>
      <c r="AB255" s="3"/>
      <c r="AI255" s="29"/>
      <c r="AL255" s="24"/>
      <c r="AM255" s="24"/>
      <c r="AN255" s="24"/>
      <c r="AO255" s="24"/>
      <c r="AP255" s="24"/>
      <c r="AQ255" s="24"/>
      <c r="AR255" s="2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1:67" ht="15">
      <c r="A256" s="3"/>
      <c r="B256" t="s">
        <v>7</v>
      </c>
      <c r="N256" s="3"/>
      <c r="AA256" s="4"/>
      <c r="AB256" s="3"/>
      <c r="AI256" s="29"/>
      <c r="AL256" s="24"/>
      <c r="AM256" s="24"/>
      <c r="AN256" s="24"/>
      <c r="AO256" s="24"/>
      <c r="AP256" s="24"/>
      <c r="AQ256" s="24"/>
      <c r="AR256" s="2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1:67" ht="15">
      <c r="A257" s="3"/>
      <c r="C257" t="s">
        <v>8</v>
      </c>
      <c r="N257" s="3"/>
      <c r="AA257" s="4"/>
      <c r="AB257" s="3"/>
      <c r="AI257" s="29"/>
      <c r="AL257" s="24"/>
      <c r="AM257" s="24"/>
      <c r="AN257" s="24"/>
      <c r="AO257" s="24"/>
      <c r="AP257" s="24"/>
      <c r="AQ257" s="24"/>
      <c r="AR257" s="60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1:67" ht="15">
      <c r="A258" s="3"/>
      <c r="D258" t="s">
        <v>9</v>
      </c>
      <c r="N258" s="3"/>
      <c r="AA258" s="4"/>
      <c r="AB258" s="3"/>
      <c r="AI258" s="29"/>
      <c r="AL258" s="24"/>
      <c r="AM258" s="24"/>
      <c r="AN258" s="24"/>
      <c r="AO258" s="24"/>
      <c r="AP258" s="24"/>
      <c r="AQ258" s="24"/>
      <c r="AR258" s="60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1:67" ht="15">
      <c r="A259" s="3"/>
      <c r="B259" s="183"/>
      <c r="C259" s="184"/>
      <c r="D259" s="184"/>
      <c r="E259" s="161"/>
      <c r="F259" s="215"/>
      <c r="G259" s="211" t="s">
        <v>10</v>
      </c>
      <c r="H259" s="211"/>
      <c r="I259" s="211"/>
      <c r="J259" s="211"/>
      <c r="K259" s="211"/>
      <c r="L259" s="211"/>
      <c r="M259" s="212"/>
      <c r="N259" s="3"/>
      <c r="AA259" s="4"/>
      <c r="AB259" s="3"/>
      <c r="AI259" s="29"/>
      <c r="AL259" s="4"/>
      <c r="AM259" s="4"/>
      <c r="AN259" s="24"/>
      <c r="AO259" s="24"/>
      <c r="AP259" s="4"/>
      <c r="AQ259" s="24"/>
      <c r="AR259" s="60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1:67" ht="15">
      <c r="A260" s="3"/>
      <c r="B260" s="163" t="s">
        <v>11</v>
      </c>
      <c r="C260" s="44"/>
      <c r="D260" s="44"/>
      <c r="F260" s="30"/>
      <c r="G260" s="31" t="s">
        <v>12</v>
      </c>
      <c r="H260" s="31"/>
      <c r="I260" s="31"/>
      <c r="J260" s="27"/>
      <c r="K260" s="31" t="s">
        <v>13</v>
      </c>
      <c r="L260" s="15"/>
      <c r="M260" s="216"/>
      <c r="N260" s="3"/>
      <c r="AA260" s="4"/>
      <c r="AB260" s="3"/>
      <c r="AI260" s="29"/>
      <c r="AL260" s="60"/>
      <c r="AM260" s="60"/>
      <c r="AN260" s="24"/>
      <c r="AO260" s="24"/>
      <c r="AP260" s="60"/>
      <c r="AQ260" s="24"/>
      <c r="AR260" s="60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1:67" ht="15">
      <c r="A261" s="3"/>
      <c r="B261" s="233"/>
      <c r="C261" s="31"/>
      <c r="D261" s="31"/>
      <c r="E261" s="11"/>
      <c r="F261" s="25" t="s">
        <v>14</v>
      </c>
      <c r="G261" s="37"/>
      <c r="H261" s="44" t="s">
        <v>15</v>
      </c>
      <c r="I261" s="37"/>
      <c r="J261" s="44" t="s">
        <v>16</v>
      </c>
      <c r="K261" s="44"/>
      <c r="L261" s="34" t="s">
        <v>17</v>
      </c>
      <c r="M261" s="234"/>
      <c r="N261" s="3"/>
      <c r="AA261" s="4"/>
      <c r="AB261" s="3"/>
      <c r="AL261" s="4"/>
      <c r="AM261" s="24"/>
      <c r="AN261" s="2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1:67" ht="15">
      <c r="A262" s="3"/>
      <c r="B262" s="163" t="s">
        <v>956</v>
      </c>
      <c r="C262" s="44"/>
      <c r="D262" s="36"/>
      <c r="E262" s="6"/>
      <c r="F262" s="34">
        <v>100</v>
      </c>
      <c r="G262" s="35"/>
      <c r="H262" s="34">
        <v>100</v>
      </c>
      <c r="I262" s="35"/>
      <c r="J262" s="36">
        <v>10</v>
      </c>
      <c r="K262" s="36"/>
      <c r="L262" s="34">
        <v>10</v>
      </c>
      <c r="M262" s="234"/>
      <c r="N262" s="3"/>
      <c r="AA262" s="4"/>
      <c r="AB262" s="3"/>
      <c r="AL262" s="4"/>
      <c r="AM262" s="24"/>
      <c r="AN262" s="2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1:67" ht="15">
      <c r="A263" s="3"/>
      <c r="B263" s="163" t="s">
        <v>108</v>
      </c>
      <c r="C263" s="44"/>
      <c r="D263" s="44"/>
      <c r="F263" s="25">
        <v>12</v>
      </c>
      <c r="G263" s="37"/>
      <c r="H263" s="25">
        <v>12</v>
      </c>
      <c r="I263" s="37"/>
      <c r="J263" s="44">
        <v>1.2</v>
      </c>
      <c r="K263" s="44"/>
      <c r="L263" s="25">
        <v>1.2</v>
      </c>
      <c r="M263" s="164"/>
      <c r="N263" s="3"/>
      <c r="AA263" s="4"/>
      <c r="AB263" s="3"/>
      <c r="AL263" s="4"/>
      <c r="AM263" s="24"/>
      <c r="AN263" s="2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1:67" ht="15">
      <c r="A264" s="3"/>
      <c r="B264" s="163" t="s">
        <v>879</v>
      </c>
      <c r="C264" s="44"/>
      <c r="F264" s="25">
        <v>104</v>
      </c>
      <c r="G264" s="26"/>
      <c r="H264" s="25">
        <v>104</v>
      </c>
      <c r="I264" s="26"/>
      <c r="J264" s="44">
        <v>10.4</v>
      </c>
      <c r="L264" s="25">
        <v>10.4</v>
      </c>
      <c r="M264" s="164"/>
      <c r="N264" s="3"/>
      <c r="AA264" s="4"/>
      <c r="AB264" s="3"/>
      <c r="AL264" s="4"/>
      <c r="AM264" s="24"/>
      <c r="AN264" s="2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1:67" ht="15">
      <c r="A265" s="3"/>
      <c r="B265" s="163" t="s">
        <v>957</v>
      </c>
      <c r="C265" s="44"/>
      <c r="F265" s="25">
        <v>22.5</v>
      </c>
      <c r="G265" s="37"/>
      <c r="H265" s="25">
        <v>22.5</v>
      </c>
      <c r="I265" s="37"/>
      <c r="J265" s="44">
        <v>2.25</v>
      </c>
      <c r="K265" s="44"/>
      <c r="L265" s="25">
        <v>2.25</v>
      </c>
      <c r="M265" s="164"/>
      <c r="N265" s="3"/>
      <c r="AA265" s="4"/>
      <c r="AB265" s="3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1:67" ht="15">
      <c r="A266" s="3"/>
      <c r="B266" s="163" t="s">
        <v>472</v>
      </c>
      <c r="C266" s="44"/>
      <c r="F266" s="25">
        <v>3</v>
      </c>
      <c r="G266" s="37"/>
      <c r="H266" s="25">
        <v>2.5</v>
      </c>
      <c r="I266" s="37"/>
      <c r="J266" s="44">
        <v>0.3</v>
      </c>
      <c r="K266" s="44"/>
      <c r="L266" s="25">
        <v>0.25</v>
      </c>
      <c r="M266" s="164"/>
      <c r="N266" s="3"/>
      <c r="AA266" s="4"/>
      <c r="AB266" s="3"/>
      <c r="AL266" s="24"/>
      <c r="AM266" s="24"/>
      <c r="AN266" s="24"/>
      <c r="AO266" s="24"/>
      <c r="AP266" s="24"/>
      <c r="AQ266" s="24"/>
      <c r="AR266" s="2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1:67" ht="15">
      <c r="A267" s="3"/>
      <c r="B267" s="233" t="s">
        <v>439</v>
      </c>
      <c r="C267" s="31"/>
      <c r="F267" s="30">
        <v>10</v>
      </c>
      <c r="G267" s="33"/>
      <c r="H267" s="25">
        <v>10</v>
      </c>
      <c r="I267" s="37"/>
      <c r="J267" s="44">
        <v>1</v>
      </c>
      <c r="K267" s="44"/>
      <c r="L267" s="30">
        <v>1</v>
      </c>
      <c r="M267" s="201"/>
      <c r="N267" s="3"/>
      <c r="AA267" s="4"/>
      <c r="AB267" s="3"/>
      <c r="AL267" s="24"/>
      <c r="AM267" s="24"/>
      <c r="AN267" s="24"/>
      <c r="AO267" s="24"/>
      <c r="AP267" s="24"/>
      <c r="AQ267" s="24"/>
      <c r="AR267" s="2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1:67" ht="15">
      <c r="A268" s="3"/>
      <c r="B268" s="235"/>
      <c r="C268" s="227" t="s">
        <v>20</v>
      </c>
      <c r="D268" s="227"/>
      <c r="E268" s="229">
        <v>200</v>
      </c>
      <c r="F268" s="236"/>
      <c r="G268" s="229"/>
      <c r="H268" s="227"/>
      <c r="I268" s="227"/>
      <c r="J268" s="236"/>
      <c r="K268" s="227"/>
      <c r="L268" s="166"/>
      <c r="M268" s="168"/>
      <c r="N268" s="3"/>
      <c r="AA268" s="4"/>
      <c r="AB268" s="3"/>
      <c r="AL268" s="24"/>
      <c r="AM268" s="24"/>
      <c r="AN268" s="24"/>
      <c r="AO268" s="24"/>
      <c r="AP268" s="24"/>
      <c r="AQ268" s="24"/>
      <c r="AR268" s="2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1:67" ht="15">
      <c r="A269" s="3"/>
      <c r="N269" s="3"/>
      <c r="AA269" s="4"/>
      <c r="AB269" s="3"/>
      <c r="AL269" s="24"/>
      <c r="AM269" s="24"/>
      <c r="AN269" s="24"/>
      <c r="AO269" s="24"/>
      <c r="AP269" s="24"/>
      <c r="AQ269" s="24"/>
      <c r="AR269" s="2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1:67" ht="15.75">
      <c r="A270" s="3"/>
      <c r="B270" s="237" t="s">
        <v>21</v>
      </c>
      <c r="C270" s="44"/>
      <c r="D270" s="44"/>
      <c r="E270" s="44"/>
      <c r="F270" s="44"/>
      <c r="G270" s="44"/>
      <c r="H270" s="44"/>
      <c r="I270" s="44"/>
      <c r="K270" s="44" t="s">
        <v>249</v>
      </c>
      <c r="N270" s="3"/>
      <c r="AA270" s="4"/>
      <c r="AB270" s="3"/>
      <c r="AL270" s="24"/>
      <c r="AM270" s="24"/>
      <c r="AN270" s="24"/>
      <c r="AO270" s="24"/>
      <c r="AP270" s="24"/>
      <c r="AQ270" s="24"/>
      <c r="AR270" s="2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1:67" ht="15">
      <c r="A271" s="3"/>
      <c r="B271" s="196" t="s">
        <v>22</v>
      </c>
      <c r="C271" s="161"/>
      <c r="D271" s="161"/>
      <c r="E271" s="451" t="s">
        <v>23</v>
      </c>
      <c r="F271" s="477" t="s">
        <v>24</v>
      </c>
      <c r="G271" s="161"/>
      <c r="H271" s="161"/>
      <c r="I271" s="161"/>
      <c r="J271" s="199" t="s">
        <v>25</v>
      </c>
      <c r="K271" s="161"/>
      <c r="L271" s="161"/>
      <c r="M271" s="185"/>
      <c r="N271" s="3"/>
      <c r="AA271" s="4"/>
      <c r="AB271" s="3"/>
      <c r="AL271" s="24"/>
      <c r="AM271" s="24"/>
      <c r="AN271" s="24"/>
      <c r="AO271" s="24"/>
      <c r="AP271" s="24"/>
      <c r="AQ271" s="24"/>
      <c r="AR271" s="2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1:67" ht="15">
      <c r="A272" s="3"/>
      <c r="B272" s="200"/>
      <c r="C272" s="11"/>
      <c r="D272" s="328"/>
      <c r="E272" s="54" t="s">
        <v>26</v>
      </c>
      <c r="F272" s="55"/>
      <c r="G272" s="56"/>
      <c r="H272" s="56"/>
      <c r="I272" s="11"/>
      <c r="J272" s="57" t="s">
        <v>27</v>
      </c>
      <c r="K272" s="58"/>
      <c r="L272" s="11"/>
      <c r="M272" s="201"/>
      <c r="N272" s="3"/>
      <c r="AA272" s="4"/>
      <c r="AB272" s="3"/>
      <c r="AG272" s="4"/>
      <c r="AH272" s="4"/>
      <c r="AI272" s="4"/>
      <c r="AJ272" s="24"/>
      <c r="AK272" s="24"/>
      <c r="AL272" s="24"/>
      <c r="AM272" s="24"/>
      <c r="AN272" s="24"/>
      <c r="AO272" s="24"/>
      <c r="AP272" s="24"/>
      <c r="AQ272" s="24"/>
      <c r="AR272" s="2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1:67" ht="15">
      <c r="A273" s="3"/>
      <c r="B273" s="202" t="s">
        <v>28</v>
      </c>
      <c r="C273" s="62" t="s">
        <v>29</v>
      </c>
      <c r="D273" s="63" t="s">
        <v>30</v>
      </c>
      <c r="E273" s="64" t="s">
        <v>31</v>
      </c>
      <c r="F273" s="244" t="s">
        <v>32</v>
      </c>
      <c r="G273" s="244" t="s">
        <v>33</v>
      </c>
      <c r="H273" s="329" t="s">
        <v>34</v>
      </c>
      <c r="I273" s="222" t="s">
        <v>35</v>
      </c>
      <c r="J273" s="244" t="s">
        <v>36</v>
      </c>
      <c r="K273" s="329" t="s">
        <v>37</v>
      </c>
      <c r="L273" s="68" t="s">
        <v>38</v>
      </c>
      <c r="M273" s="203" t="s">
        <v>39</v>
      </c>
      <c r="N273" s="3"/>
      <c r="AA273" s="4"/>
      <c r="AB273" s="3"/>
      <c r="AG273" s="4"/>
      <c r="AH273" s="4"/>
      <c r="AI273" s="4"/>
      <c r="AJ273" s="24"/>
      <c r="AK273" s="24"/>
      <c r="AL273" s="24"/>
      <c r="AM273" s="24"/>
      <c r="AN273" s="24"/>
      <c r="AO273" s="24"/>
      <c r="AP273" s="24"/>
      <c r="AQ273" s="24"/>
      <c r="AR273" s="2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  <row r="274" spans="1:67" ht="15">
      <c r="A274" s="3"/>
      <c r="B274" s="309" t="s">
        <v>40</v>
      </c>
      <c r="C274" s="242" t="s">
        <v>40</v>
      </c>
      <c r="D274" s="243" t="s">
        <v>40</v>
      </c>
      <c r="E274" s="244" t="s">
        <v>41</v>
      </c>
      <c r="F274" s="242" t="s">
        <v>42</v>
      </c>
      <c r="G274" s="242" t="s">
        <v>42</v>
      </c>
      <c r="H274" s="242" t="s">
        <v>42</v>
      </c>
      <c r="I274" s="242" t="s">
        <v>42</v>
      </c>
      <c r="J274" s="242" t="s">
        <v>42</v>
      </c>
      <c r="K274" s="242" t="s">
        <v>42</v>
      </c>
      <c r="L274" s="242" t="s">
        <v>42</v>
      </c>
      <c r="M274" s="310" t="s">
        <v>42</v>
      </c>
      <c r="N274" s="3"/>
      <c r="AA274" s="4"/>
      <c r="AB274" s="3"/>
      <c r="AG274" s="4"/>
      <c r="AH274" s="4"/>
      <c r="AI274" s="4"/>
      <c r="AJ274" s="24"/>
      <c r="AK274" s="24"/>
      <c r="AL274" s="24"/>
      <c r="AM274" s="24"/>
      <c r="AN274" s="24"/>
      <c r="AO274" s="24"/>
      <c r="AP274" s="24"/>
      <c r="AQ274" s="24"/>
      <c r="AR274" s="2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</row>
    <row r="275" spans="1:67" ht="15">
      <c r="A275" s="3"/>
      <c r="B275" s="453">
        <v>0.31</v>
      </c>
      <c r="C275" s="453">
        <v>0</v>
      </c>
      <c r="D275" s="473">
        <v>30.4</v>
      </c>
      <c r="E275" s="472">
        <v>122.84</v>
      </c>
      <c r="F275" s="453">
        <v>0.01</v>
      </c>
      <c r="G275" s="637">
        <v>2.45</v>
      </c>
      <c r="H275" s="637">
        <v>0</v>
      </c>
      <c r="I275" s="637">
        <v>0</v>
      </c>
      <c r="J275" s="637">
        <v>22.46</v>
      </c>
      <c r="K275" s="637">
        <v>18.5</v>
      </c>
      <c r="L275" s="637">
        <v>7.26</v>
      </c>
      <c r="M275" s="637">
        <v>0.13</v>
      </c>
      <c r="N275" s="3"/>
      <c r="AA275" s="4"/>
      <c r="AB275" s="3"/>
      <c r="AG275" s="4"/>
      <c r="AH275" s="4"/>
      <c r="AI275" s="4"/>
      <c r="AJ275" s="24"/>
      <c r="AK275" s="24"/>
      <c r="AL275" s="24"/>
      <c r="AM275" s="24"/>
      <c r="AN275" s="24"/>
      <c r="AO275" s="24"/>
      <c r="AP275" s="24"/>
      <c r="AQ275" s="24"/>
      <c r="AR275" s="2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</row>
    <row r="276" spans="1:67" ht="15">
      <c r="A276" s="3"/>
      <c r="N276" s="3"/>
      <c r="AA276" s="4"/>
      <c r="AB276" s="3"/>
      <c r="AG276" s="4"/>
      <c r="AH276" s="4"/>
      <c r="AI276" s="4"/>
      <c r="AJ276" s="24"/>
      <c r="AK276" s="24"/>
      <c r="AL276" s="24"/>
      <c r="AM276" s="24"/>
      <c r="AN276" s="24"/>
      <c r="AO276" s="24"/>
      <c r="AP276" s="24"/>
      <c r="AQ276" s="24"/>
      <c r="AR276" s="2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</row>
    <row r="277" spans="1:67" ht="18" customHeight="1">
      <c r="A277" s="3"/>
      <c r="B277" s="7" t="s">
        <v>43</v>
      </c>
      <c r="N277" s="3"/>
      <c r="AA277" s="4"/>
      <c r="AB277" s="3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</row>
    <row r="278" spans="1:67" ht="15">
      <c r="A278" s="3"/>
      <c r="C278" s="44" t="s">
        <v>846</v>
      </c>
      <c r="N278" s="3"/>
      <c r="AA278" s="4"/>
      <c r="AB278" s="3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</row>
    <row r="279" spans="1:67" ht="15">
      <c r="A279" s="3"/>
      <c r="B279" s="44" t="s">
        <v>847</v>
      </c>
      <c r="C279" s="44"/>
      <c r="D279" s="44"/>
      <c r="E279" s="44"/>
      <c r="F279" s="44"/>
      <c r="G279" s="44"/>
      <c r="H279" s="44"/>
      <c r="I279" s="44"/>
      <c r="J279" s="44"/>
      <c r="K279" s="44"/>
      <c r="N279" s="3"/>
      <c r="AA279" s="4"/>
      <c r="AB279" s="3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</row>
    <row r="280" spans="1:67" ht="15">
      <c r="A280" s="3"/>
      <c r="B280" s="44" t="s">
        <v>848</v>
      </c>
      <c r="N280" s="3"/>
      <c r="AA280" s="4"/>
      <c r="AB280" s="3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</row>
    <row r="281" spans="1:67" ht="15">
      <c r="A281" s="3"/>
      <c r="B281" s="44" t="s">
        <v>849</v>
      </c>
      <c r="N281" s="3"/>
      <c r="O281" s="131"/>
      <c r="P281" s="19"/>
      <c r="Q281" s="3"/>
      <c r="R281" s="53"/>
      <c r="S281" s="3"/>
      <c r="AA281" s="4"/>
      <c r="AB281" s="3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</row>
    <row r="282" spans="1:67" ht="15.75">
      <c r="A282" s="3"/>
      <c r="B282" s="44" t="s">
        <v>850</v>
      </c>
      <c r="O282" s="131"/>
      <c r="P282" s="19"/>
      <c r="Q282" s="3"/>
      <c r="R282" s="53"/>
      <c r="S282" s="3"/>
      <c r="AA282" s="4"/>
      <c r="AB282" s="3"/>
      <c r="AG282" s="4"/>
      <c r="AH282" s="4"/>
      <c r="AI282" s="4"/>
      <c r="AJ282" s="4"/>
      <c r="AK282" s="4"/>
      <c r="AL282" s="4"/>
      <c r="AM282" s="14"/>
      <c r="AN282" s="14"/>
      <c r="AO282" s="1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</row>
    <row r="283" spans="1:67" ht="15">
      <c r="A283" s="3"/>
      <c r="B283" s="44"/>
      <c r="O283" s="131"/>
      <c r="P283" s="19"/>
      <c r="Q283" s="3"/>
      <c r="R283" s="53"/>
      <c r="S283" s="3"/>
      <c r="AA283" s="4"/>
      <c r="AB283" s="3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</row>
    <row r="284" spans="1:67" ht="15">
      <c r="A284" s="3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O284" s="131"/>
      <c r="P284" s="19"/>
      <c r="Q284" s="3"/>
      <c r="R284" s="53"/>
      <c r="S284" s="3"/>
      <c r="AA284" s="4"/>
      <c r="AB284" s="3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</row>
    <row r="285" spans="1:67" ht="15.75">
      <c r="A285" s="3"/>
      <c r="B285" s="237" t="s">
        <v>45</v>
      </c>
      <c r="J285" s="44"/>
      <c r="K285" s="44"/>
      <c r="S285" s="3"/>
      <c r="AA285" s="4"/>
      <c r="AB285" s="3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</row>
    <row r="286" spans="1:67" ht="15">
      <c r="A286" s="3"/>
      <c r="C286" s="301" t="s">
        <v>440</v>
      </c>
      <c r="N286" s="3"/>
      <c r="S286" s="3"/>
      <c r="AA286" s="4"/>
      <c r="AB286" s="3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</row>
    <row r="287" spans="1:67" ht="15.75">
      <c r="A287" s="3"/>
      <c r="C287" s="44" t="s">
        <v>441</v>
      </c>
      <c r="J287" s="74"/>
      <c r="K287" s="44"/>
      <c r="N287" s="3"/>
      <c r="AA287" s="4"/>
      <c r="AB287" s="3"/>
      <c r="AG287" s="4"/>
      <c r="AH287" s="4"/>
      <c r="AI287" s="4"/>
      <c r="AJ287" s="24"/>
      <c r="AK287" s="24"/>
      <c r="AL287" s="24"/>
      <c r="AM287" s="24"/>
      <c r="AN287" s="24"/>
      <c r="AO287" s="24"/>
      <c r="AP287" s="24"/>
      <c r="AQ287" s="24"/>
      <c r="AR287" s="2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</row>
    <row r="288" spans="1:67" ht="15">
      <c r="A288" s="3"/>
      <c r="C288" s="44" t="s">
        <v>442</v>
      </c>
      <c r="J288" s="74"/>
      <c r="N288" s="3"/>
      <c r="AA288" s="4"/>
      <c r="AB288" s="3"/>
      <c r="AG288" s="4"/>
      <c r="AH288" s="4"/>
      <c r="AI288" s="4"/>
      <c r="AJ288" s="24"/>
      <c r="AK288" s="24"/>
      <c r="AL288" s="24"/>
      <c r="AM288" s="24"/>
      <c r="AN288" s="24"/>
      <c r="AO288" s="24"/>
      <c r="AP288" s="24"/>
      <c r="AQ288" s="24"/>
      <c r="AR288" s="2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</row>
    <row r="289" spans="1:67" ht="15">
      <c r="A289" s="3"/>
      <c r="K289" s="339"/>
      <c r="AA289" s="4"/>
      <c r="AB289" s="3"/>
      <c r="AG289" s="4"/>
      <c r="AH289" s="4"/>
      <c r="AI289" s="4"/>
      <c r="AJ289" s="24"/>
      <c r="AK289" s="24"/>
      <c r="AL289" s="24"/>
      <c r="AM289" s="24"/>
      <c r="AN289" s="24"/>
      <c r="AO289" s="24"/>
      <c r="AP289" s="24"/>
      <c r="AQ289" s="24"/>
      <c r="AR289" s="2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</row>
    <row r="290" spans="1:67" ht="15.75">
      <c r="A290" s="3"/>
      <c r="B290" s="76" t="s">
        <v>44</v>
      </c>
      <c r="C290" s="74"/>
      <c r="D290" s="74"/>
      <c r="E290" s="74"/>
      <c r="K290" s="339"/>
      <c r="N290" s="3"/>
      <c r="AA290" s="4"/>
      <c r="AB290" s="3"/>
      <c r="AG290" s="4"/>
      <c r="AH290" s="4"/>
      <c r="AI290" s="4"/>
      <c r="AJ290" s="24"/>
      <c r="AK290" s="24"/>
      <c r="AL290" s="24"/>
      <c r="AM290" s="24"/>
      <c r="AN290" s="24"/>
      <c r="AO290" s="24"/>
      <c r="AP290" s="24"/>
      <c r="AQ290" s="24"/>
      <c r="AR290" s="2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</row>
    <row r="291" spans="1:67" ht="15">
      <c r="A291" s="3"/>
      <c r="B291" s="77" t="s">
        <v>443</v>
      </c>
      <c r="C291" s="74"/>
      <c r="D291" s="74"/>
      <c r="E291" s="74"/>
      <c r="F291" s="74"/>
      <c r="G291" s="74"/>
      <c r="H291" s="74"/>
      <c r="I291" s="74"/>
      <c r="J291" s="74"/>
      <c r="K291" s="339"/>
      <c r="N291" s="3"/>
      <c r="AA291" s="4"/>
      <c r="AB291" s="3"/>
      <c r="AG291" s="4"/>
      <c r="AH291" s="4"/>
      <c r="AI291" s="4"/>
      <c r="AJ291" s="24"/>
      <c r="AK291" s="24"/>
      <c r="AL291" s="24"/>
      <c r="AM291" s="24"/>
      <c r="AN291" s="24"/>
      <c r="AO291" s="24"/>
      <c r="AP291" s="24"/>
      <c r="AQ291" s="24"/>
      <c r="AR291" s="2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</row>
    <row r="292" spans="1:67" ht="15">
      <c r="A292" s="3"/>
      <c r="B292" s="77" t="s">
        <v>444</v>
      </c>
      <c r="C292" s="74"/>
      <c r="D292" s="74"/>
      <c r="E292" s="74"/>
      <c r="F292" s="74"/>
      <c r="G292" s="74"/>
      <c r="H292" s="74"/>
      <c r="I292" s="74"/>
      <c r="J292" s="74"/>
      <c r="K292" s="74"/>
      <c r="N292" s="3"/>
      <c r="AA292" s="4"/>
      <c r="AB292" s="3"/>
      <c r="AG292" s="4"/>
      <c r="AH292" s="4"/>
      <c r="AI292" s="4"/>
      <c r="AJ292" s="24"/>
      <c r="AK292" s="24"/>
      <c r="AL292" s="24"/>
      <c r="AM292" s="24"/>
      <c r="AN292" s="24"/>
      <c r="AO292" s="24"/>
      <c r="AP292" s="24"/>
      <c r="AQ292" s="24"/>
      <c r="AR292" s="2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</row>
    <row r="293" spans="1:67" ht="15">
      <c r="A293" s="3"/>
      <c r="B293" s="77" t="s">
        <v>454</v>
      </c>
      <c r="C293" s="74"/>
      <c r="D293" s="74"/>
      <c r="E293" s="74"/>
      <c r="F293" s="74"/>
      <c r="G293" s="74"/>
      <c r="H293" s="74"/>
      <c r="I293" s="74"/>
      <c r="J293" s="74"/>
      <c r="N293" s="3"/>
      <c r="AA293" s="4"/>
      <c r="AB293" s="3"/>
      <c r="AG293" s="4"/>
      <c r="AH293" s="4"/>
      <c r="AI293" s="4"/>
      <c r="AJ293" s="24"/>
      <c r="AK293" s="24"/>
      <c r="AL293" s="24"/>
      <c r="AM293" s="24"/>
      <c r="AN293" s="24"/>
      <c r="AO293" s="24"/>
      <c r="AP293" s="24"/>
      <c r="AQ293" s="24"/>
      <c r="AR293" s="2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</row>
    <row r="294" spans="1:67" ht="15">
      <c r="A294" s="3"/>
      <c r="B294" s="77" t="s">
        <v>445</v>
      </c>
      <c r="C294" s="74"/>
      <c r="D294" s="74"/>
      <c r="E294" s="74"/>
      <c r="F294" s="74"/>
      <c r="G294" s="74"/>
      <c r="H294" s="74"/>
      <c r="I294" s="74"/>
      <c r="N294" s="3"/>
      <c r="AA294" s="4"/>
      <c r="AB294" s="3"/>
      <c r="AG294" s="4"/>
      <c r="AH294" s="4"/>
      <c r="AI294" s="4"/>
      <c r="AJ294" s="24"/>
      <c r="AK294" s="24"/>
      <c r="AL294" s="24"/>
      <c r="AM294" s="24"/>
      <c r="AN294" s="24"/>
      <c r="AO294" s="24"/>
      <c r="AP294" s="24"/>
      <c r="AQ294" s="24"/>
      <c r="AR294" s="2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</row>
    <row r="295" spans="2:67" ht="15">
      <c r="B295" s="77" t="s">
        <v>958</v>
      </c>
      <c r="C295" s="74"/>
      <c r="D295" s="74"/>
      <c r="E295" s="74"/>
      <c r="F295" s="74"/>
      <c r="G295" s="74"/>
      <c r="H295" s="74"/>
      <c r="I295" s="74"/>
      <c r="N295" s="3"/>
      <c r="AA295" s="4"/>
      <c r="AB295" s="3"/>
      <c r="AG295" s="4"/>
      <c r="AH295" s="4"/>
      <c r="AI295" s="4"/>
      <c r="AJ295" s="24"/>
      <c r="AK295" s="24"/>
      <c r="AL295" s="24"/>
      <c r="AM295" s="24"/>
      <c r="AN295" s="24"/>
      <c r="AO295" s="24"/>
      <c r="AP295" s="24"/>
      <c r="AQ295" s="24"/>
      <c r="AR295" s="2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</row>
    <row r="296" spans="6:67" ht="15">
      <c r="F296" s="74"/>
      <c r="G296" s="74"/>
      <c r="H296" s="74"/>
      <c r="I296" s="74"/>
      <c r="N296" s="3"/>
      <c r="AA296" s="4"/>
      <c r="AB296" s="3"/>
      <c r="AG296" s="4"/>
      <c r="AH296" s="4"/>
      <c r="AI296" s="4"/>
      <c r="AJ296" s="24"/>
      <c r="AK296" s="24"/>
      <c r="AL296" s="24"/>
      <c r="AM296" s="24"/>
      <c r="AN296" s="24"/>
      <c r="AO296" s="24"/>
      <c r="AP296" s="24"/>
      <c r="AQ296" s="24"/>
      <c r="AR296" s="2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</row>
    <row r="297" spans="2:67" ht="15">
      <c r="B297" s="44" t="s">
        <v>432</v>
      </c>
      <c r="L297" t="s">
        <v>433</v>
      </c>
      <c r="N297" s="3"/>
      <c r="AA297" s="4"/>
      <c r="AB297" s="3"/>
      <c r="AG297" s="4"/>
      <c r="AH297" s="4"/>
      <c r="AI297" s="4"/>
      <c r="AJ297" s="24"/>
      <c r="AK297" s="24"/>
      <c r="AL297" s="24"/>
      <c r="AM297" s="24"/>
      <c r="AN297" s="24"/>
      <c r="AO297" s="24"/>
      <c r="AP297" s="24"/>
      <c r="AQ297" s="2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</row>
    <row r="298" spans="14:67" ht="15">
      <c r="N298" s="3"/>
      <c r="AA298" s="4"/>
      <c r="AB298" s="3"/>
      <c r="AG298" s="4"/>
      <c r="AH298" s="4"/>
      <c r="AI298" s="4"/>
      <c r="AJ298" s="4"/>
      <c r="AK298" s="4"/>
      <c r="AL298" s="4"/>
      <c r="AM298" s="4"/>
      <c r="AN298" s="4"/>
      <c r="AO298" s="24"/>
      <c r="AP298" s="2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</row>
    <row r="299" spans="6:67" ht="15">
      <c r="F299" s="74"/>
      <c r="G299" s="74"/>
      <c r="H299" s="74"/>
      <c r="I299" s="74"/>
      <c r="N299" s="3"/>
      <c r="AA299" s="4"/>
      <c r="AB299" s="3"/>
      <c r="AG299" s="4"/>
      <c r="AH299" s="4"/>
      <c r="AI299" s="4"/>
      <c r="AJ299" s="24"/>
      <c r="AK299" s="4"/>
      <c r="AL299" s="24"/>
      <c r="AM299" s="4"/>
      <c r="AN299" s="4"/>
      <c r="AO299" s="24"/>
      <c r="AP299" s="2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</row>
    <row r="300" spans="2:67" ht="15.75">
      <c r="B300" s="448"/>
      <c r="C300" s="3"/>
      <c r="D300" s="3" t="s">
        <v>0</v>
      </c>
      <c r="E300" s="3"/>
      <c r="F300" s="3"/>
      <c r="G300" s="3"/>
      <c r="H300" s="3"/>
      <c r="I300" s="3"/>
      <c r="J300" s="3"/>
      <c r="K300" s="131" t="s">
        <v>1</v>
      </c>
      <c r="L300" s="438">
        <v>39</v>
      </c>
      <c r="M300" s="445"/>
      <c r="AA300" s="4"/>
      <c r="AB300" s="3"/>
      <c r="AG300" s="4"/>
      <c r="AH300" s="4"/>
      <c r="AI300" s="4"/>
      <c r="AJ300" s="4"/>
      <c r="AK300" s="4"/>
      <c r="AL300" s="24"/>
      <c r="AM300" s="4"/>
      <c r="AN300" s="4"/>
      <c r="AO300" s="24"/>
      <c r="AP300" s="2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</row>
    <row r="301" spans="27:67" ht="15">
      <c r="AA301" s="4"/>
      <c r="AB301" s="3"/>
      <c r="AG301" s="4"/>
      <c r="AH301" s="4"/>
      <c r="AI301" s="4"/>
      <c r="AJ301" s="24"/>
      <c r="AK301" s="4"/>
      <c r="AL301" s="24"/>
      <c r="AM301" s="4"/>
      <c r="AN301" s="4"/>
      <c r="AO301" s="24"/>
      <c r="AP301" s="2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</row>
    <row r="302" spans="2:67" ht="15.75">
      <c r="B302" s="3" t="s">
        <v>3</v>
      </c>
      <c r="C302" s="3"/>
      <c r="D302" s="3"/>
      <c r="E302" s="7" t="s">
        <v>243</v>
      </c>
      <c r="F302" s="8"/>
      <c r="G302" s="8"/>
      <c r="H302" s="8"/>
      <c r="I302" s="3"/>
      <c r="J302" s="3"/>
      <c r="AA302" s="4"/>
      <c r="AB302" s="24"/>
      <c r="AC302" s="24"/>
      <c r="AD302" s="4"/>
      <c r="AE302" s="4"/>
      <c r="AF302" s="4"/>
      <c r="AG302" s="4"/>
      <c r="AH302" s="4"/>
      <c r="AI302" s="4"/>
      <c r="AJ302" s="4"/>
      <c r="AK302" s="4"/>
      <c r="AL302" s="24"/>
      <c r="AM302" s="4"/>
      <c r="AN302" s="4"/>
      <c r="AO302" s="24"/>
      <c r="AP302" s="2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</row>
    <row r="303" spans="2:67" ht="15">
      <c r="B303" s="3" t="s">
        <v>6</v>
      </c>
      <c r="C303" s="3"/>
      <c r="D303" s="3"/>
      <c r="E303" t="s">
        <v>274</v>
      </c>
      <c r="F303" s="3"/>
      <c r="G303" s="3"/>
      <c r="H303" s="3"/>
      <c r="I303" s="3"/>
      <c r="J303" s="3"/>
      <c r="AA303" s="4"/>
      <c r="AB303" s="24"/>
      <c r="AC303" s="24"/>
      <c r="AD303" s="4"/>
      <c r="AE303" s="4"/>
      <c r="AF303" s="4"/>
      <c r="AG303" s="4"/>
      <c r="AH303" s="4"/>
      <c r="AI303" s="4"/>
      <c r="AJ303" s="24"/>
      <c r="AK303" s="24"/>
      <c r="AL303" s="24"/>
      <c r="AM303" s="4"/>
      <c r="AN303" s="4"/>
      <c r="AO303" s="24"/>
      <c r="AP303" s="2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</row>
    <row r="304" spans="1:67" ht="15.75">
      <c r="A304" s="3"/>
      <c r="B304" s="3" t="s">
        <v>7</v>
      </c>
      <c r="C304" s="3"/>
      <c r="D304" s="3"/>
      <c r="E304" s="3"/>
      <c r="F304" s="3"/>
      <c r="G304" s="3"/>
      <c r="H304" s="3"/>
      <c r="I304" s="3"/>
      <c r="J304" s="3"/>
      <c r="Q304" s="19"/>
      <c r="R304" s="549"/>
      <c r="AA304" s="4"/>
      <c r="AB304" s="24"/>
      <c r="AC304" s="24"/>
      <c r="AD304" s="4"/>
      <c r="AE304" s="4"/>
      <c r="AF304" s="4"/>
      <c r="AG304" s="4"/>
      <c r="AH304" s="4"/>
      <c r="AI304" s="4"/>
      <c r="AJ304" s="4"/>
      <c r="AK304" s="4"/>
      <c r="AL304" s="24"/>
      <c r="AM304" s="4"/>
      <c r="AN304" s="4"/>
      <c r="AO304" s="24"/>
      <c r="AP304" s="2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</row>
    <row r="305" spans="1:67" ht="15">
      <c r="A305" s="3"/>
      <c r="B305" s="3"/>
      <c r="C305" s="3" t="s">
        <v>8</v>
      </c>
      <c r="D305" s="3"/>
      <c r="E305" s="3"/>
      <c r="F305" s="3"/>
      <c r="G305" s="3"/>
      <c r="H305" s="3"/>
      <c r="I305" s="3"/>
      <c r="J305" s="3"/>
      <c r="Q305" s="19"/>
      <c r="R305" s="108"/>
      <c r="AA305" s="4"/>
      <c r="AB305" s="24"/>
      <c r="AC305" s="24"/>
      <c r="AD305" s="4"/>
      <c r="AE305" s="4"/>
      <c r="AF305" s="4"/>
      <c r="AG305" s="4"/>
      <c r="AH305" s="4"/>
      <c r="AI305" s="4"/>
      <c r="AJ305" s="4"/>
      <c r="AK305" s="4"/>
      <c r="AL305" s="24"/>
      <c r="AM305" s="4"/>
      <c r="AN305" s="4"/>
      <c r="AO305" s="24"/>
      <c r="AP305" s="2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</row>
    <row r="306" spans="1:67" ht="15">
      <c r="A306" s="3"/>
      <c r="B306" s="3"/>
      <c r="C306" s="3"/>
      <c r="D306" s="20" t="s">
        <v>9</v>
      </c>
      <c r="E306" s="3"/>
      <c r="F306" s="3"/>
      <c r="G306" s="3"/>
      <c r="H306" s="3"/>
      <c r="I306" s="3"/>
      <c r="J306" s="3"/>
      <c r="O306" s="4"/>
      <c r="Q306" s="19"/>
      <c r="R306" s="108"/>
      <c r="AA306" s="4"/>
      <c r="AB306" s="24"/>
      <c r="AC306" s="24"/>
      <c r="AD306" s="4"/>
      <c r="AE306" s="4"/>
      <c r="AF306" s="4"/>
      <c r="AG306" s="4"/>
      <c r="AH306" s="4"/>
      <c r="AI306" s="4"/>
      <c r="AJ306" s="24"/>
      <c r="AK306" s="24"/>
      <c r="AL306" s="24"/>
      <c r="AM306" s="4"/>
      <c r="AN306" s="4"/>
      <c r="AO306" s="24"/>
      <c r="AP306" s="2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</row>
    <row r="307" spans="1:67" ht="15">
      <c r="A307" s="3"/>
      <c r="O307" s="298"/>
      <c r="Q307" s="3"/>
      <c r="R307" s="3"/>
      <c r="AA307" s="4"/>
      <c r="AB307" s="24"/>
      <c r="AC307" s="24"/>
      <c r="AD307" s="4"/>
      <c r="AE307" s="4"/>
      <c r="AF307" s="4"/>
      <c r="AG307" s="4"/>
      <c r="AH307" s="4"/>
      <c r="AI307" s="4"/>
      <c r="AJ307" s="24"/>
      <c r="AK307" s="24"/>
      <c r="AL307" s="4"/>
      <c r="AM307" s="4"/>
      <c r="AN307" s="4"/>
      <c r="AO307" s="24"/>
      <c r="AP307" s="2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</row>
    <row r="308" spans="1:67" ht="15">
      <c r="A308" s="3"/>
      <c r="B308" s="183"/>
      <c r="C308" s="184"/>
      <c r="D308" s="184"/>
      <c r="E308" s="161"/>
      <c r="F308" s="215"/>
      <c r="G308" s="211" t="s">
        <v>10</v>
      </c>
      <c r="H308" s="211"/>
      <c r="I308" s="211"/>
      <c r="J308" s="211"/>
      <c r="K308" s="211"/>
      <c r="L308" s="211"/>
      <c r="M308" s="212"/>
      <c r="O308" s="298"/>
      <c r="AA308" s="4"/>
      <c r="AB308" s="24"/>
      <c r="AC308" s="2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24"/>
      <c r="AP308" s="2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</row>
    <row r="309" spans="1:67" ht="15">
      <c r="A309" s="3"/>
      <c r="B309" s="163" t="s">
        <v>11</v>
      </c>
      <c r="C309" s="19"/>
      <c r="D309" s="19"/>
      <c r="E309" s="3"/>
      <c r="F309" s="30"/>
      <c r="G309" s="31" t="s">
        <v>12</v>
      </c>
      <c r="H309" s="31"/>
      <c r="I309" s="31"/>
      <c r="J309" s="27"/>
      <c r="K309" s="31" t="s">
        <v>13</v>
      </c>
      <c r="L309" s="15"/>
      <c r="M309" s="216"/>
      <c r="O309" s="298"/>
      <c r="AA309" s="4"/>
      <c r="AB309" s="24"/>
      <c r="AC309" s="2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</row>
    <row r="310" spans="1:67" ht="15">
      <c r="A310" s="3"/>
      <c r="B310" s="233"/>
      <c r="C310" s="31"/>
      <c r="D310" s="31"/>
      <c r="E310" s="11"/>
      <c r="F310" s="25" t="s">
        <v>14</v>
      </c>
      <c r="G310" s="37"/>
      <c r="H310" s="19" t="s">
        <v>15</v>
      </c>
      <c r="I310" s="37"/>
      <c r="J310" s="19" t="s">
        <v>16</v>
      </c>
      <c r="K310" s="19"/>
      <c r="L310" s="34" t="s">
        <v>17</v>
      </c>
      <c r="M310" s="234"/>
      <c r="O310" s="298"/>
      <c r="AA310" s="4"/>
      <c r="AB310" s="24"/>
      <c r="AC310" s="24"/>
      <c r="AD310" s="4"/>
      <c r="AE310" s="4"/>
      <c r="AF310" s="4"/>
      <c r="AG310" s="4"/>
      <c r="AH310" s="4"/>
      <c r="AI310" s="4"/>
      <c r="AJ310" s="24"/>
      <c r="AK310" s="24"/>
      <c r="AL310" s="24"/>
      <c r="AM310" s="24"/>
      <c r="AN310" s="24"/>
      <c r="AO310" s="24"/>
      <c r="AP310" s="24"/>
      <c r="AQ310" s="24"/>
      <c r="AR310" s="2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</row>
    <row r="311" spans="1:67" ht="15">
      <c r="A311" s="3"/>
      <c r="B311" s="163" t="s">
        <v>473</v>
      </c>
      <c r="C311" s="19"/>
      <c r="D311" s="36"/>
      <c r="E311" s="6"/>
      <c r="F311" s="157">
        <v>2</v>
      </c>
      <c r="G311" s="35"/>
      <c r="H311" s="34">
        <v>2</v>
      </c>
      <c r="I311" s="35"/>
      <c r="J311" s="36">
        <v>0.2</v>
      </c>
      <c r="K311" s="36"/>
      <c r="L311" s="221">
        <v>0.2</v>
      </c>
      <c r="M311" s="162"/>
      <c r="O311" s="4"/>
      <c r="AA311" s="4"/>
      <c r="AB311" s="24"/>
      <c r="AC311" s="24"/>
      <c r="AD311" s="4"/>
      <c r="AE311" s="4"/>
      <c r="AF311" s="4"/>
      <c r="AG311" s="4"/>
      <c r="AH311" s="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</row>
    <row r="312" spans="1:67" ht="15">
      <c r="A312" s="3"/>
      <c r="B312" s="163" t="s">
        <v>474</v>
      </c>
      <c r="C312" s="19"/>
      <c r="D312" s="19"/>
      <c r="E312" s="3"/>
      <c r="F312" s="158">
        <v>66</v>
      </c>
      <c r="G312" s="37"/>
      <c r="H312" s="25">
        <v>66</v>
      </c>
      <c r="I312" s="37"/>
      <c r="J312" s="19">
        <v>6.6</v>
      </c>
      <c r="K312" s="19"/>
      <c r="L312" s="210">
        <v>6.6</v>
      </c>
      <c r="M312" s="164"/>
      <c r="AA312" s="4"/>
      <c r="AB312" s="4"/>
      <c r="AC312" s="4"/>
      <c r="AD312" s="4"/>
      <c r="AE312" s="4"/>
      <c r="AF312" s="4"/>
      <c r="AG312" s="4"/>
      <c r="AH312" s="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</row>
    <row r="313" spans="1:67" ht="15">
      <c r="A313" s="3"/>
      <c r="B313" s="586" t="s">
        <v>475</v>
      </c>
      <c r="C313" s="587"/>
      <c r="D313" s="587"/>
      <c r="E313" s="588"/>
      <c r="F313" s="589"/>
      <c r="G313" s="590"/>
      <c r="H313" s="591">
        <v>50</v>
      </c>
      <c r="I313" s="590"/>
      <c r="J313" s="587"/>
      <c r="K313" s="587"/>
      <c r="L313" s="592">
        <v>5</v>
      </c>
      <c r="M313" s="593"/>
      <c r="AA313" s="24"/>
      <c r="AB313" s="24"/>
      <c r="AC313" s="24"/>
      <c r="AD313" s="24"/>
      <c r="AE313" s="24"/>
      <c r="AF313" s="24"/>
      <c r="AG313" s="24"/>
      <c r="AH313" s="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</row>
    <row r="314" spans="1:67" ht="15">
      <c r="A314" s="3"/>
      <c r="B314" s="187" t="s">
        <v>477</v>
      </c>
      <c r="C314" s="3"/>
      <c r="D314" s="3"/>
      <c r="E314" s="3"/>
      <c r="F314" s="181"/>
      <c r="G314" s="3"/>
      <c r="H314" s="187">
        <v>150</v>
      </c>
      <c r="I314" s="3"/>
      <c r="J314" s="181"/>
      <c r="K314" s="3"/>
      <c r="L314" s="181"/>
      <c r="M314" s="164"/>
      <c r="AA314" s="24"/>
      <c r="AB314" s="24"/>
      <c r="AC314" s="24"/>
      <c r="AD314" s="24"/>
      <c r="AE314" s="24"/>
      <c r="AF314" s="24"/>
      <c r="AG314" s="24"/>
      <c r="AH314" s="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</row>
    <row r="315" spans="1:67" ht="15">
      <c r="A315" s="3"/>
      <c r="B315" s="163" t="s">
        <v>129</v>
      </c>
      <c r="C315" s="19"/>
      <c r="D315" s="3"/>
      <c r="E315" s="3"/>
      <c r="F315" s="158">
        <v>15</v>
      </c>
      <c r="G315" s="26"/>
      <c r="H315" s="25">
        <v>15</v>
      </c>
      <c r="I315" s="26"/>
      <c r="J315" s="19">
        <v>1.5</v>
      </c>
      <c r="K315" s="3"/>
      <c r="L315" s="210">
        <v>1.5</v>
      </c>
      <c r="M315" s="164"/>
      <c r="AA315" s="24"/>
      <c r="AB315" s="24"/>
      <c r="AC315" s="24"/>
      <c r="AD315" s="24"/>
      <c r="AE315" s="24"/>
      <c r="AF315" s="24"/>
      <c r="AG315" s="24"/>
      <c r="AH315" s="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</row>
    <row r="316" spans="1:67" ht="15">
      <c r="A316" s="3"/>
      <c r="B316" s="163"/>
      <c r="C316" s="19"/>
      <c r="D316" s="19"/>
      <c r="E316" s="3"/>
      <c r="F316" s="25"/>
      <c r="G316" s="37"/>
      <c r="H316" s="25"/>
      <c r="I316" s="37"/>
      <c r="J316" s="19"/>
      <c r="K316" s="19"/>
      <c r="L316" s="165"/>
      <c r="M316" s="168"/>
      <c r="AA316" s="24"/>
      <c r="AB316" s="24"/>
      <c r="AC316" s="24"/>
      <c r="AD316" s="24"/>
      <c r="AE316" s="24"/>
      <c r="AF316" s="24"/>
      <c r="AG316" s="24"/>
      <c r="AH316" s="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</row>
    <row r="317" spans="1:67" ht="15">
      <c r="A317" s="3"/>
      <c r="B317" s="235"/>
      <c r="C317" s="227" t="s">
        <v>20</v>
      </c>
      <c r="D317" s="227"/>
      <c r="E317" s="229">
        <v>200</v>
      </c>
      <c r="F317" s="236"/>
      <c r="G317" s="229"/>
      <c r="H317" s="227"/>
      <c r="I317" s="227"/>
      <c r="J317" s="236"/>
      <c r="K317" s="227"/>
      <c r="L317" s="166"/>
      <c r="M317" s="168"/>
      <c r="AA317" s="24"/>
      <c r="AB317" s="24"/>
      <c r="AC317" s="24"/>
      <c r="AD317" s="24"/>
      <c r="AE317" s="24"/>
      <c r="AF317" s="24"/>
      <c r="AG317" s="24"/>
      <c r="AH317" s="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</row>
    <row r="318" spans="1:67" ht="15.75">
      <c r="A318" s="3"/>
      <c r="B318" s="237" t="s">
        <v>21</v>
      </c>
      <c r="C318" s="44"/>
      <c r="D318" s="44"/>
      <c r="E318" s="44"/>
      <c r="F318" s="44"/>
      <c r="G318" s="44"/>
      <c r="H318" s="44"/>
      <c r="I318" s="44"/>
      <c r="K318" s="44" t="s">
        <v>249</v>
      </c>
      <c r="AA318" s="24"/>
      <c r="AB318" s="24"/>
      <c r="AC318" s="24"/>
      <c r="AD318" s="24"/>
      <c r="AE318" s="24"/>
      <c r="AF318" s="24"/>
      <c r="AG318" s="24"/>
      <c r="AH318" s="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</row>
    <row r="319" spans="1:67" ht="15">
      <c r="A319" s="3"/>
      <c r="B319" s="45"/>
      <c r="C319" s="19"/>
      <c r="D319" s="19"/>
      <c r="E319" s="19"/>
      <c r="F319" s="19"/>
      <c r="G319" s="19"/>
      <c r="H319" s="19"/>
      <c r="I319" s="3"/>
      <c r="J319" s="3"/>
      <c r="AA319" s="24"/>
      <c r="AB319" s="24"/>
      <c r="AC319" s="24"/>
      <c r="AD319" s="24"/>
      <c r="AE319" s="24"/>
      <c r="AF319" s="24"/>
      <c r="AG319" s="24"/>
      <c r="AH319" s="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</row>
    <row r="320" spans="1:67" ht="15">
      <c r="A320" s="3"/>
      <c r="B320" s="196" t="s">
        <v>22</v>
      </c>
      <c r="C320" s="161"/>
      <c r="D320" s="161"/>
      <c r="E320" s="197" t="s">
        <v>23</v>
      </c>
      <c r="F320" s="198" t="s">
        <v>24</v>
      </c>
      <c r="G320" s="161"/>
      <c r="H320" s="161"/>
      <c r="I320" s="161"/>
      <c r="J320" s="199" t="s">
        <v>25</v>
      </c>
      <c r="K320" s="161"/>
      <c r="L320" s="161"/>
      <c r="M320" s="185"/>
      <c r="AA320" s="24"/>
      <c r="AB320" s="24"/>
      <c r="AC320" s="24"/>
      <c r="AD320" s="24"/>
      <c r="AE320" s="24"/>
      <c r="AF320" s="24"/>
      <c r="AG320" s="24"/>
      <c r="AH320" s="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</row>
    <row r="321" spans="1:67" ht="15">
      <c r="A321" s="3"/>
      <c r="B321" s="200"/>
      <c r="C321" s="11"/>
      <c r="D321" s="53"/>
      <c r="E321" s="54" t="s">
        <v>26</v>
      </c>
      <c r="F321" s="55"/>
      <c r="G321" s="56"/>
      <c r="H321" s="56"/>
      <c r="I321" s="11"/>
      <c r="J321" s="57" t="s">
        <v>27</v>
      </c>
      <c r="K321" s="58"/>
      <c r="L321" s="11"/>
      <c r="M321" s="201"/>
      <c r="AA321" s="24"/>
      <c r="AB321" s="24"/>
      <c r="AC321" s="24"/>
      <c r="AD321" s="24"/>
      <c r="AE321" s="24"/>
      <c r="AF321" s="24"/>
      <c r="AG321" s="24"/>
      <c r="AH321" s="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</row>
    <row r="322" spans="1:67" ht="15">
      <c r="A322" s="3"/>
      <c r="B322" s="202" t="s">
        <v>28</v>
      </c>
      <c r="C322" s="62" t="s">
        <v>29</v>
      </c>
      <c r="D322" s="63" t="s">
        <v>30</v>
      </c>
      <c r="E322" s="64" t="s">
        <v>31</v>
      </c>
      <c r="F322" s="18" t="s">
        <v>32</v>
      </c>
      <c r="G322" s="18" t="s">
        <v>33</v>
      </c>
      <c r="H322" s="66" t="s">
        <v>34</v>
      </c>
      <c r="I322" s="65" t="s">
        <v>35</v>
      </c>
      <c r="J322" s="18" t="s">
        <v>36</v>
      </c>
      <c r="K322" s="67" t="s">
        <v>37</v>
      </c>
      <c r="L322" s="68" t="s">
        <v>38</v>
      </c>
      <c r="M322" s="203" t="s">
        <v>39</v>
      </c>
      <c r="AA322" s="24"/>
      <c r="AB322" s="24"/>
      <c r="AC322" s="24"/>
      <c r="AD322" s="24"/>
      <c r="AE322" s="24"/>
      <c r="AF322" s="24"/>
      <c r="AG322" s="24"/>
      <c r="AH322" s="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</row>
    <row r="323" spans="1:67" ht="15">
      <c r="A323" s="3"/>
      <c r="B323" s="309" t="s">
        <v>40</v>
      </c>
      <c r="C323" s="242" t="s">
        <v>40</v>
      </c>
      <c r="D323" s="243" t="s">
        <v>40</v>
      </c>
      <c r="E323" s="244" t="s">
        <v>41</v>
      </c>
      <c r="F323" s="242" t="s">
        <v>42</v>
      </c>
      <c r="G323" s="242" t="s">
        <v>42</v>
      </c>
      <c r="H323" s="242" t="s">
        <v>42</v>
      </c>
      <c r="I323" s="242" t="s">
        <v>42</v>
      </c>
      <c r="J323" s="242" t="s">
        <v>42</v>
      </c>
      <c r="K323" s="242" t="s">
        <v>42</v>
      </c>
      <c r="L323" s="242" t="s">
        <v>42</v>
      </c>
      <c r="M323" s="310" t="s">
        <v>42</v>
      </c>
      <c r="AA323" s="24"/>
      <c r="AB323" s="24"/>
      <c r="AC323" s="24"/>
      <c r="AD323" s="24"/>
      <c r="AE323" s="24"/>
      <c r="AF323" s="24"/>
      <c r="AG323" s="24"/>
      <c r="AH323" s="4"/>
      <c r="AI323" s="24"/>
      <c r="AJ323" s="24"/>
      <c r="AK323" s="24"/>
      <c r="AL323" s="24"/>
      <c r="AM323" s="24"/>
      <c r="AN323" s="24"/>
      <c r="AO323" s="2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</row>
    <row r="324" spans="1:67" ht="16.5" customHeight="1">
      <c r="A324" s="3"/>
      <c r="B324" s="453">
        <v>0.07</v>
      </c>
      <c r="C324" s="453">
        <v>0.02</v>
      </c>
      <c r="D324" s="453">
        <v>15</v>
      </c>
      <c r="E324" s="472">
        <v>60.46</v>
      </c>
      <c r="F324" s="453">
        <v>0</v>
      </c>
      <c r="G324" s="453">
        <v>0.03</v>
      </c>
      <c r="H324" s="354">
        <v>0</v>
      </c>
      <c r="I324" s="453">
        <v>0</v>
      </c>
      <c r="J324" s="453">
        <v>11.1</v>
      </c>
      <c r="K324" s="453">
        <v>2.8</v>
      </c>
      <c r="L324" s="453">
        <v>1.4</v>
      </c>
      <c r="M324" s="453">
        <v>0.28</v>
      </c>
      <c r="AA324" s="4"/>
      <c r="AB324" s="24"/>
      <c r="AC324" s="24"/>
      <c r="AD324" s="4"/>
      <c r="AE324" s="4"/>
      <c r="AF324" s="4"/>
      <c r="AG324" s="4"/>
      <c r="AH324" s="4"/>
      <c r="AI324" s="4"/>
      <c r="AJ324" s="4"/>
      <c r="AK324" s="4"/>
      <c r="AL324" s="4"/>
      <c r="AM324" s="24"/>
      <c r="AN324" s="2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</row>
    <row r="325" spans="1:67" ht="12.75">
      <c r="A325" s="3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</row>
    <row r="326" spans="1:67" ht="15.75">
      <c r="A326" s="3"/>
      <c r="B326" s="8" t="s">
        <v>43</v>
      </c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</row>
    <row r="327" spans="1:67" ht="15.75">
      <c r="A327" s="3"/>
      <c r="B327" s="44"/>
      <c r="C327" s="44" t="s">
        <v>276</v>
      </c>
      <c r="D327" s="44"/>
      <c r="E327" s="44"/>
      <c r="F327" s="44"/>
      <c r="G327" s="44"/>
      <c r="H327" s="44"/>
      <c r="I327" s="44"/>
      <c r="J327" s="44"/>
      <c r="K327" s="72"/>
      <c r="AA327" s="14"/>
      <c r="AB327" s="14"/>
      <c r="AC327" s="78"/>
      <c r="AD327" s="4"/>
      <c r="AE327" s="4"/>
      <c r="AF327" s="4"/>
      <c r="AG327" s="4"/>
      <c r="AH327" s="4"/>
      <c r="AI327" s="4"/>
      <c r="AJ327" s="4"/>
      <c r="AK327" s="14"/>
      <c r="AL327" s="14"/>
      <c r="AM327" s="14"/>
      <c r="AN327" s="78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</row>
    <row r="328" spans="1:67" ht="15">
      <c r="A328" s="3">
        <v>0.07</v>
      </c>
      <c r="B328" s="44" t="s">
        <v>277</v>
      </c>
      <c r="C328" s="44"/>
      <c r="D328" s="44"/>
      <c r="E328" s="44"/>
      <c r="F328" s="44"/>
      <c r="G328" s="44"/>
      <c r="H328" s="44"/>
      <c r="I328" s="44"/>
      <c r="J328" s="44"/>
      <c r="K328" s="19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</row>
    <row r="329" spans="1:67" ht="15">
      <c r="A329" s="3"/>
      <c r="B329" s="44" t="s">
        <v>278</v>
      </c>
      <c r="C329" s="44"/>
      <c r="D329" s="44"/>
      <c r="E329" s="44"/>
      <c r="F329" s="44"/>
      <c r="G329" s="44"/>
      <c r="H329" s="44"/>
      <c r="I329" s="44"/>
      <c r="J329" s="44"/>
      <c r="K329" s="19"/>
      <c r="M329" s="19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</row>
    <row r="330" spans="1:67" ht="12.75">
      <c r="A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</row>
    <row r="331" spans="1:67" ht="15.75">
      <c r="A331" s="3"/>
      <c r="B331" s="8" t="s">
        <v>45</v>
      </c>
      <c r="J331" s="19"/>
      <c r="K331" s="19"/>
      <c r="M331" s="3"/>
      <c r="O331" s="53"/>
      <c r="P331" s="19"/>
      <c r="Q331" s="3"/>
      <c r="R331" s="3"/>
      <c r="S331" s="3"/>
      <c r="T331" s="3"/>
      <c r="U331" s="3"/>
      <c r="V331" s="114"/>
      <c r="W331" s="114"/>
      <c r="X331" s="3"/>
      <c r="Y331" s="3"/>
      <c r="Z331" s="3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</row>
    <row r="332" spans="1:67" ht="15.75">
      <c r="A332" s="3"/>
      <c r="B332" s="74" t="s">
        <v>279</v>
      </c>
      <c r="K332" s="19"/>
      <c r="M332" s="19"/>
      <c r="O332" s="53"/>
      <c r="P332" s="19"/>
      <c r="Q332" s="3"/>
      <c r="R332" s="3"/>
      <c r="S332" s="3"/>
      <c r="T332" s="8"/>
      <c r="U332" s="3"/>
      <c r="V332" s="3"/>
      <c r="W332" s="3"/>
      <c r="X332" s="131"/>
      <c r="Y332" s="131"/>
      <c r="Z332" s="552"/>
      <c r="AA332" s="3"/>
      <c r="AB332" s="24"/>
      <c r="AC332" s="24"/>
      <c r="AD332" s="24"/>
      <c r="AE332" s="24"/>
      <c r="AF332" s="24"/>
      <c r="AG332" s="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</row>
    <row r="333" spans="3:67" ht="15">
      <c r="C333" t="s">
        <v>262</v>
      </c>
      <c r="J333" s="19"/>
      <c r="K333" s="19"/>
      <c r="M333" s="3"/>
      <c r="O333" s="53"/>
      <c r="P333" s="19"/>
      <c r="Q333" s="131"/>
      <c r="R333" s="19"/>
      <c r="S333" s="3"/>
      <c r="T333" s="3"/>
      <c r="U333" s="3"/>
      <c r="V333" s="3"/>
      <c r="W333" s="3"/>
      <c r="X333" s="114"/>
      <c r="Y333" s="114"/>
      <c r="Z333" s="53"/>
      <c r="AA333" s="3"/>
      <c r="AB333" s="24"/>
      <c r="AC333" s="24"/>
      <c r="AD333" s="24"/>
      <c r="AE333" s="24"/>
      <c r="AF333" s="24"/>
      <c r="AG333" s="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</row>
    <row r="334" spans="2:67" ht="15.75">
      <c r="B334" s="8"/>
      <c r="C334" t="s">
        <v>263</v>
      </c>
      <c r="D334" s="19"/>
      <c r="E334" s="19"/>
      <c r="F334" s="19"/>
      <c r="G334" s="19"/>
      <c r="H334" s="19"/>
      <c r="I334" s="3"/>
      <c r="J334" s="19"/>
      <c r="K334" s="19"/>
      <c r="M334" s="3"/>
      <c r="O334" s="108"/>
      <c r="P334" s="19"/>
      <c r="Q334" s="131"/>
      <c r="R334" s="19"/>
      <c r="S334" s="3"/>
      <c r="T334" s="3"/>
      <c r="U334" s="3"/>
      <c r="V334" s="3"/>
      <c r="W334" s="3"/>
      <c r="X334" s="114"/>
      <c r="Y334" s="114"/>
      <c r="Z334" s="53"/>
      <c r="AA334" s="3"/>
      <c r="AB334" s="24"/>
      <c r="AC334" s="24"/>
      <c r="AD334" s="24"/>
      <c r="AE334" s="24"/>
      <c r="AF334" s="24"/>
      <c r="AG334" s="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</row>
    <row r="335" spans="15:67" ht="15">
      <c r="O335" s="108"/>
      <c r="P335" s="19"/>
      <c r="Q335" s="131"/>
      <c r="R335" s="19"/>
      <c r="S335" s="3"/>
      <c r="T335" s="3"/>
      <c r="U335" s="3"/>
      <c r="V335" s="3"/>
      <c r="W335" s="3"/>
      <c r="X335" s="114"/>
      <c r="Y335" s="114"/>
      <c r="Z335" s="53"/>
      <c r="AA335" s="3"/>
      <c r="AB335" s="24"/>
      <c r="AC335" s="24"/>
      <c r="AD335" s="24"/>
      <c r="AE335" s="24"/>
      <c r="AF335" s="24"/>
      <c r="AG335" s="4"/>
      <c r="AH335" s="24"/>
      <c r="AI335" s="24"/>
      <c r="AJ335" s="24"/>
      <c r="AK335" s="105"/>
      <c r="AL335" s="24"/>
      <c r="AM335" s="24"/>
      <c r="AN335" s="24"/>
      <c r="AO335" s="24"/>
      <c r="AP335" s="24"/>
      <c r="AQ335" s="2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</row>
    <row r="336" spans="2:67" ht="15.75">
      <c r="B336" s="76" t="s">
        <v>44</v>
      </c>
      <c r="C336" s="74"/>
      <c r="D336" s="74"/>
      <c r="E336" s="19"/>
      <c r="F336" s="19"/>
      <c r="G336" s="19"/>
      <c r="H336" s="19"/>
      <c r="I336" s="19"/>
      <c r="J336" s="19"/>
      <c r="K336" s="3"/>
      <c r="M336" s="19"/>
      <c r="O336" s="108"/>
      <c r="P336" s="19"/>
      <c r="Q336" s="131"/>
      <c r="R336" s="19"/>
      <c r="S336" s="3"/>
      <c r="T336" s="3"/>
      <c r="U336" s="3"/>
      <c r="V336" s="3"/>
      <c r="W336" s="3"/>
      <c r="X336" s="114"/>
      <c r="Y336" s="114"/>
      <c r="Z336" s="53"/>
      <c r="AA336" s="3"/>
      <c r="AB336" s="24"/>
      <c r="AC336" s="24"/>
      <c r="AD336" s="24"/>
      <c r="AE336" s="24"/>
      <c r="AF336" s="24"/>
      <c r="AG336" s="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</row>
    <row r="337" spans="2:67" ht="15">
      <c r="B337" t="s">
        <v>280</v>
      </c>
      <c r="C337" s="74"/>
      <c r="D337" s="74"/>
      <c r="E337" s="19"/>
      <c r="F337" s="19"/>
      <c r="G337" s="19"/>
      <c r="H337" s="19"/>
      <c r="I337" s="19"/>
      <c r="J337" s="19"/>
      <c r="K337" s="19"/>
      <c r="M337" s="19"/>
      <c r="O337" s="448"/>
      <c r="P337" s="3"/>
      <c r="Q337" s="131"/>
      <c r="R337" s="19"/>
      <c r="S337" s="3"/>
      <c r="T337" s="3"/>
      <c r="U337" s="3"/>
      <c r="V337" s="3"/>
      <c r="W337" s="3"/>
      <c r="X337" s="114"/>
      <c r="Y337" s="114"/>
      <c r="Z337" s="53"/>
      <c r="AA337" s="3"/>
      <c r="AB337" s="24"/>
      <c r="AC337" s="24"/>
      <c r="AD337" s="24"/>
      <c r="AE337" s="24"/>
      <c r="AF337" s="24"/>
      <c r="AG337" s="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</row>
    <row r="338" spans="2:67" ht="15">
      <c r="B338" t="s">
        <v>264</v>
      </c>
      <c r="C338" s="74"/>
      <c r="D338" s="74"/>
      <c r="E338" s="19"/>
      <c r="F338" s="19"/>
      <c r="G338" s="19"/>
      <c r="H338" s="19"/>
      <c r="I338" s="19"/>
      <c r="J338" s="19"/>
      <c r="K338" s="19"/>
      <c r="M338" s="3"/>
      <c r="O338" s="3"/>
      <c r="P338" s="3"/>
      <c r="Q338" s="131"/>
      <c r="R338" s="19"/>
      <c r="S338" s="3"/>
      <c r="T338" s="3"/>
      <c r="U338" s="3"/>
      <c r="V338" s="3"/>
      <c r="W338" s="3"/>
      <c r="X338" s="114"/>
      <c r="Y338" s="114"/>
      <c r="Z338" s="53"/>
      <c r="AA338" s="3"/>
      <c r="AB338" s="24"/>
      <c r="AC338" s="24"/>
      <c r="AD338" s="24"/>
      <c r="AE338" s="24"/>
      <c r="AF338" s="24"/>
      <c r="AG338" s="4"/>
      <c r="AH338" s="4"/>
      <c r="AI338" s="4"/>
      <c r="AJ338" s="4"/>
      <c r="AK338" s="4"/>
      <c r="AL338" s="4"/>
      <c r="AM338" s="2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</row>
    <row r="339" spans="2:67" ht="15.75">
      <c r="B339" t="s">
        <v>281</v>
      </c>
      <c r="C339" s="74"/>
      <c r="D339" s="74"/>
      <c r="E339" s="19"/>
      <c r="F339" s="19"/>
      <c r="G339" s="19"/>
      <c r="H339" s="19"/>
      <c r="I339" s="19"/>
      <c r="J339" s="19"/>
      <c r="K339" s="19"/>
      <c r="M339" s="3"/>
      <c r="O339" s="3"/>
      <c r="P339" s="3"/>
      <c r="Q339" s="131"/>
      <c r="R339" s="19"/>
      <c r="S339" s="19"/>
      <c r="T339" s="3"/>
      <c r="U339" s="3"/>
      <c r="V339" s="3"/>
      <c r="W339" s="3"/>
      <c r="X339" s="131"/>
      <c r="Y339" s="114"/>
      <c r="Z339" s="549"/>
      <c r="AA339" s="3"/>
      <c r="AB339" s="24"/>
      <c r="AC339" s="24"/>
      <c r="AD339" s="2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</row>
    <row r="340" spans="2:67" ht="15">
      <c r="B340" t="s">
        <v>282</v>
      </c>
      <c r="C340" s="74"/>
      <c r="D340" s="74"/>
      <c r="E340" s="19"/>
      <c r="F340" s="19"/>
      <c r="G340" s="19"/>
      <c r="H340" s="19"/>
      <c r="I340" s="19"/>
      <c r="J340" s="19"/>
      <c r="K340" s="3"/>
      <c r="M340" s="29"/>
      <c r="Q340" s="131"/>
      <c r="R340" s="19"/>
      <c r="S340" s="3"/>
      <c r="T340" s="3"/>
      <c r="U340" s="3"/>
      <c r="V340" s="3"/>
      <c r="W340" s="3"/>
      <c r="X340" s="114"/>
      <c r="Y340" s="114"/>
      <c r="Z340" s="53"/>
      <c r="AA340" s="3"/>
      <c r="AB340" s="24"/>
      <c r="AC340" s="24"/>
      <c r="AD340" s="4"/>
      <c r="AE340" s="4"/>
      <c r="AF340" s="4"/>
      <c r="AG340" s="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</row>
    <row r="341" spans="2:67" ht="15">
      <c r="B341" t="s">
        <v>283</v>
      </c>
      <c r="C341" s="74"/>
      <c r="D341" s="74"/>
      <c r="E341" s="3"/>
      <c r="F341" s="3"/>
      <c r="G341" s="3"/>
      <c r="H341" s="3"/>
      <c r="I341" s="3"/>
      <c r="J341" s="3"/>
      <c r="K341" s="29"/>
      <c r="M341" s="3"/>
      <c r="Q341" s="131"/>
      <c r="R341" s="19"/>
      <c r="S341" s="3"/>
      <c r="T341" s="3"/>
      <c r="U341" s="3"/>
      <c r="V341" s="3"/>
      <c r="W341" s="3"/>
      <c r="X341" s="114"/>
      <c r="Y341" s="114"/>
      <c r="Z341" s="53"/>
      <c r="AA341" s="3"/>
      <c r="AB341" s="24"/>
      <c r="AC341" s="24"/>
      <c r="AD341" s="4"/>
      <c r="AE341" s="4"/>
      <c r="AF341" s="4"/>
      <c r="AG341" s="4"/>
      <c r="AH341" s="24"/>
      <c r="AI341" s="24"/>
      <c r="AJ341" s="24"/>
      <c r="AK341" s="24"/>
      <c r="AL341" s="24"/>
      <c r="AM341" s="24"/>
      <c r="AN341" s="24"/>
      <c r="AO341" s="2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</row>
    <row r="342" spans="2:67" ht="15">
      <c r="B342" s="19"/>
      <c r="C342" s="29"/>
      <c r="D342" s="29"/>
      <c r="E342" s="29"/>
      <c r="F342" s="29"/>
      <c r="G342" s="29"/>
      <c r="H342" s="29"/>
      <c r="I342" s="29"/>
      <c r="J342" s="29"/>
      <c r="K342" s="19"/>
      <c r="M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24"/>
      <c r="AC342" s="24"/>
      <c r="AD342" s="4"/>
      <c r="AE342" s="4"/>
      <c r="AF342" s="4"/>
      <c r="AG342" s="4"/>
      <c r="AH342" s="4"/>
      <c r="AI342" s="4"/>
      <c r="AJ342" s="4"/>
      <c r="AK342" s="4"/>
      <c r="AL342" s="4"/>
      <c r="AM342" s="24"/>
      <c r="AN342" s="2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</row>
    <row r="343" spans="3:67" ht="15">
      <c r="C343" s="29"/>
      <c r="D343" s="29"/>
      <c r="E343" s="29"/>
      <c r="F343" s="29"/>
      <c r="G343" s="29"/>
      <c r="H343" s="29"/>
      <c r="I343" s="29"/>
      <c r="J343" s="29"/>
      <c r="K343" s="29"/>
      <c r="M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4"/>
      <c r="AB343" s="24"/>
      <c r="AC343" s="24"/>
      <c r="AD343" s="4"/>
      <c r="AE343" s="4"/>
      <c r="AF343" s="4"/>
      <c r="AG343" s="4"/>
      <c r="AH343" s="24"/>
      <c r="AI343" s="4"/>
      <c r="AJ343" s="4"/>
      <c r="AK343" s="4"/>
      <c r="AL343" s="4"/>
      <c r="AM343" s="24"/>
      <c r="AN343" s="2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</row>
    <row r="344" spans="3:67" ht="15">
      <c r="C344" s="29"/>
      <c r="D344" s="3"/>
      <c r="E344" s="3"/>
      <c r="F344" s="3"/>
      <c r="G344" s="3"/>
      <c r="H344" s="3"/>
      <c r="I344" s="3"/>
      <c r="J344" s="3"/>
      <c r="K344" s="29"/>
      <c r="M344" s="3"/>
      <c r="AA344" s="4"/>
      <c r="AB344" s="24"/>
      <c r="AC344" s="24"/>
      <c r="AD344" s="4"/>
      <c r="AE344" s="4"/>
      <c r="AF344" s="4"/>
      <c r="AG344" s="4"/>
      <c r="AH344" s="4"/>
      <c r="AI344" s="4"/>
      <c r="AJ344" s="4"/>
      <c r="AK344" s="4"/>
      <c r="AL344" s="4"/>
      <c r="AM344" s="24"/>
      <c r="AN344" s="2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</row>
    <row r="345" spans="2:67" ht="15">
      <c r="B345" s="44"/>
      <c r="AA345" s="4"/>
      <c r="AB345" s="24"/>
      <c r="AC345" s="24"/>
      <c r="AD345" s="4"/>
      <c r="AE345" s="4"/>
      <c r="AF345" s="4"/>
      <c r="AG345" s="4"/>
      <c r="AH345" s="24"/>
      <c r="AI345" s="4"/>
      <c r="AJ345" s="4"/>
      <c r="AK345" s="4"/>
      <c r="AL345" s="4"/>
      <c r="AM345" s="24"/>
      <c r="AN345" s="2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</row>
    <row r="346" spans="2:28" ht="15">
      <c r="B346" s="44" t="s">
        <v>432</v>
      </c>
      <c r="L346" t="s">
        <v>433</v>
      </c>
      <c r="AA346" s="3"/>
      <c r="AB346" s="3"/>
    </row>
    <row r="347" spans="27:28" ht="12.75">
      <c r="AA347" s="3"/>
      <c r="AB347" s="3"/>
    </row>
    <row r="348" spans="27:28" ht="12.75">
      <c r="AA348" s="3"/>
      <c r="AB348" s="3"/>
    </row>
    <row r="349" spans="27:28" ht="12.75">
      <c r="AA349" s="3"/>
      <c r="AB349" s="3"/>
    </row>
    <row r="350" spans="27:28" ht="12.75">
      <c r="AA350" s="3"/>
      <c r="AB350" s="3"/>
    </row>
    <row r="351" spans="27:28" ht="12.75">
      <c r="AA351" s="3"/>
      <c r="AB351" s="3"/>
    </row>
    <row r="352" spans="4:28" ht="15">
      <c r="D352" s="3" t="s">
        <v>0</v>
      </c>
      <c r="E352" s="3"/>
      <c r="F352" s="3"/>
      <c r="G352" s="3"/>
      <c r="H352" s="3"/>
      <c r="I352" s="3"/>
      <c r="J352" s="3"/>
      <c r="L352" s="131" t="s">
        <v>1</v>
      </c>
      <c r="M352" s="438">
        <v>40</v>
      </c>
      <c r="AA352" s="3"/>
      <c r="AB352" s="3"/>
    </row>
    <row r="353" spans="2:28" ht="12.75">
      <c r="B353" s="3"/>
      <c r="C353" s="3"/>
      <c r="D353" s="3"/>
      <c r="E353" s="3"/>
      <c r="F353" s="3"/>
      <c r="G353" s="3"/>
      <c r="H353" s="3"/>
      <c r="I353" s="3"/>
      <c r="J353" s="3"/>
      <c r="AA353" s="3"/>
      <c r="AB353" s="3"/>
    </row>
    <row r="354" spans="2:28" ht="15.75">
      <c r="B354" s="3" t="s">
        <v>3</v>
      </c>
      <c r="C354" s="3"/>
      <c r="D354" s="3"/>
      <c r="E354" s="7" t="s">
        <v>244</v>
      </c>
      <c r="F354" s="8"/>
      <c r="G354" s="8"/>
      <c r="H354" s="8"/>
      <c r="I354" s="3"/>
      <c r="J354" s="3"/>
      <c r="AA354" s="3"/>
      <c r="AB354" s="3"/>
    </row>
    <row r="355" spans="2:28" ht="12.75">
      <c r="B355" s="3" t="s">
        <v>6</v>
      </c>
      <c r="C355" s="3"/>
      <c r="D355" s="3"/>
      <c r="E355" t="s">
        <v>284</v>
      </c>
      <c r="F355" s="3"/>
      <c r="G355" s="3"/>
      <c r="H355" s="3"/>
      <c r="I355" s="3"/>
      <c r="J355" s="3"/>
      <c r="AA355" s="3"/>
      <c r="AB355" s="3"/>
    </row>
    <row r="356" spans="2:28" ht="12.75">
      <c r="B356" s="3" t="s">
        <v>7</v>
      </c>
      <c r="C356" s="3"/>
      <c r="D356" s="3"/>
      <c r="E356" s="3"/>
      <c r="F356" s="3"/>
      <c r="G356" s="3"/>
      <c r="H356" s="3"/>
      <c r="I356" s="3"/>
      <c r="J356" s="3"/>
      <c r="AA356" s="3"/>
      <c r="AB356" s="3"/>
    </row>
    <row r="357" spans="2:28" ht="12.75">
      <c r="B357" s="3"/>
      <c r="C357" s="3" t="s">
        <v>8</v>
      </c>
      <c r="D357" s="3"/>
      <c r="E357" s="3"/>
      <c r="F357" s="3"/>
      <c r="G357" s="3"/>
      <c r="H357" s="3"/>
      <c r="I357" s="3"/>
      <c r="J357" s="3"/>
      <c r="AA357" s="3"/>
      <c r="AB357" s="3"/>
    </row>
    <row r="358" spans="2:28" ht="15">
      <c r="B358" s="3"/>
      <c r="C358" s="3"/>
      <c r="D358" s="20" t="s">
        <v>9</v>
      </c>
      <c r="E358" s="3"/>
      <c r="F358" s="3"/>
      <c r="G358" s="3"/>
      <c r="H358" s="3"/>
      <c r="I358" s="3"/>
      <c r="J358" s="3"/>
      <c r="P358" s="4"/>
      <c r="Q358" s="582"/>
      <c r="R358" s="583"/>
      <c r="S358" s="4"/>
      <c r="T358" s="4"/>
      <c r="U358" s="4"/>
      <c r="V358" s="4"/>
      <c r="W358" s="4"/>
      <c r="X358" s="4"/>
      <c r="Y358" s="4"/>
      <c r="AA358" s="3"/>
      <c r="AB358" s="3"/>
    </row>
    <row r="359" spans="16:28" ht="15">
      <c r="P359" s="24"/>
      <c r="Q359" s="4"/>
      <c r="R359" s="4"/>
      <c r="S359" s="4"/>
      <c r="T359" s="4"/>
      <c r="U359" s="4"/>
      <c r="V359" s="427"/>
      <c r="W359" s="427"/>
      <c r="X359" s="108"/>
      <c r="Y359" s="4"/>
      <c r="AA359" s="3"/>
      <c r="AB359" s="3"/>
    </row>
    <row r="360" spans="2:28" ht="15">
      <c r="B360" s="183"/>
      <c r="C360" s="184"/>
      <c r="D360" s="184"/>
      <c r="E360" s="161"/>
      <c r="F360" s="215"/>
      <c r="G360" s="211" t="s">
        <v>10</v>
      </c>
      <c r="H360" s="211"/>
      <c r="I360" s="211"/>
      <c r="J360" s="211"/>
      <c r="K360" s="211"/>
      <c r="L360" s="211"/>
      <c r="M360" s="212"/>
      <c r="P360" s="24"/>
      <c r="Q360" s="4"/>
      <c r="R360" s="4"/>
      <c r="S360" s="4"/>
      <c r="T360" s="4"/>
      <c r="U360" s="4"/>
      <c r="V360" s="427"/>
      <c r="W360" s="427"/>
      <c r="X360" s="108"/>
      <c r="Y360" s="4"/>
      <c r="AA360" s="3"/>
      <c r="AB360" s="3"/>
    </row>
    <row r="361" spans="2:28" ht="15">
      <c r="B361" s="163" t="s">
        <v>11</v>
      </c>
      <c r="C361" s="19"/>
      <c r="D361" s="19"/>
      <c r="E361" s="3"/>
      <c r="F361" s="30"/>
      <c r="G361" s="31" t="s">
        <v>12</v>
      </c>
      <c r="H361" s="31"/>
      <c r="I361" s="31"/>
      <c r="J361" s="27"/>
      <c r="K361" s="31" t="s">
        <v>13</v>
      </c>
      <c r="L361" s="15"/>
      <c r="M361" s="216"/>
      <c r="P361" s="24"/>
      <c r="Q361" s="24"/>
      <c r="R361" s="4"/>
      <c r="S361" s="4"/>
      <c r="T361" s="4"/>
      <c r="U361" s="4"/>
      <c r="V361" s="298"/>
      <c r="W361" s="427"/>
      <c r="X361" s="108"/>
      <c r="Y361" s="4"/>
      <c r="AA361" s="3"/>
      <c r="AB361" s="3"/>
    </row>
    <row r="362" spans="2:28" ht="15.75">
      <c r="B362" s="233"/>
      <c r="C362" s="31"/>
      <c r="D362" s="31"/>
      <c r="E362" s="11"/>
      <c r="F362" s="25" t="s">
        <v>14</v>
      </c>
      <c r="G362" s="37"/>
      <c r="H362" s="19" t="s">
        <v>15</v>
      </c>
      <c r="I362" s="37"/>
      <c r="J362" s="19" t="s">
        <v>16</v>
      </c>
      <c r="K362" s="19"/>
      <c r="L362" s="34" t="s">
        <v>17</v>
      </c>
      <c r="M362" s="234"/>
      <c r="P362" s="24"/>
      <c r="Q362" s="4"/>
      <c r="R362" s="4"/>
      <c r="S362" s="4"/>
      <c r="T362" s="4"/>
      <c r="U362" s="4"/>
      <c r="V362" s="427"/>
      <c r="W362" s="427"/>
      <c r="X362" s="584"/>
      <c r="Y362" s="4"/>
      <c r="AA362" s="3"/>
      <c r="AB362" s="3"/>
    </row>
    <row r="363" spans="2:28" ht="15">
      <c r="B363" s="163"/>
      <c r="C363" s="19"/>
      <c r="D363" s="36"/>
      <c r="E363" s="6"/>
      <c r="F363" s="157"/>
      <c r="G363" s="35"/>
      <c r="H363" s="34"/>
      <c r="I363" s="35"/>
      <c r="J363" s="36"/>
      <c r="K363" s="36"/>
      <c r="L363" s="157"/>
      <c r="M363" s="234"/>
      <c r="P363" s="4"/>
      <c r="Q363" s="4"/>
      <c r="R363" s="4"/>
      <c r="S363" s="4"/>
      <c r="T363" s="4"/>
      <c r="U363" s="4"/>
      <c r="V363" s="4"/>
      <c r="W363" s="4"/>
      <c r="X363" s="4"/>
      <c r="Y363" s="4"/>
      <c r="AA363" s="3"/>
      <c r="AB363" s="3"/>
    </row>
    <row r="364" spans="2:28" ht="15">
      <c r="B364" s="163" t="s">
        <v>285</v>
      </c>
      <c r="C364" s="19"/>
      <c r="D364" s="19"/>
      <c r="E364" s="3"/>
      <c r="F364" s="158">
        <v>10</v>
      </c>
      <c r="G364" s="37"/>
      <c r="H364" s="25"/>
      <c r="I364" s="37"/>
      <c r="J364" s="19"/>
      <c r="K364" s="19"/>
      <c r="L364" s="158">
        <v>1</v>
      </c>
      <c r="M364" s="164"/>
      <c r="AA364" s="3"/>
      <c r="AB364" s="3"/>
    </row>
    <row r="365" spans="2:28" ht="15">
      <c r="B365" s="163" t="s">
        <v>275</v>
      </c>
      <c r="C365" s="19"/>
      <c r="D365" s="19"/>
      <c r="E365" s="3"/>
      <c r="F365" s="158">
        <v>1080</v>
      </c>
      <c r="G365" s="37"/>
      <c r="H365" s="25"/>
      <c r="I365" s="37"/>
      <c r="J365" s="19"/>
      <c r="K365" s="19"/>
      <c r="L365" s="158">
        <v>108</v>
      </c>
      <c r="M365" s="164"/>
      <c r="AA365" s="3"/>
      <c r="AB365" s="3"/>
    </row>
    <row r="366" spans="2:28" ht="15">
      <c r="B366" s="233"/>
      <c r="C366" s="31"/>
      <c r="D366" s="3"/>
      <c r="E366" s="3"/>
      <c r="F366" s="30"/>
      <c r="G366" s="33"/>
      <c r="H366" s="25"/>
      <c r="I366" s="37"/>
      <c r="J366" s="19"/>
      <c r="K366" s="19"/>
      <c r="L366" s="30"/>
      <c r="M366" s="201"/>
      <c r="AA366" s="3"/>
      <c r="AB366" s="3"/>
    </row>
    <row r="367" spans="2:28" ht="15">
      <c r="B367" s="235"/>
      <c r="C367" s="227" t="s">
        <v>20</v>
      </c>
      <c r="D367" s="227"/>
      <c r="E367" s="229">
        <v>1000</v>
      </c>
      <c r="F367" s="236"/>
      <c r="G367" s="229"/>
      <c r="H367" s="227"/>
      <c r="I367" s="227"/>
      <c r="J367" s="236"/>
      <c r="K367" s="227"/>
      <c r="L367" s="166"/>
      <c r="M367" s="168"/>
      <c r="AA367" s="3"/>
      <c r="AB367" s="3"/>
    </row>
    <row r="368" spans="2:28" ht="15">
      <c r="B368" s="19"/>
      <c r="C368" s="19"/>
      <c r="D368" s="3"/>
      <c r="E368" s="3"/>
      <c r="F368" s="19"/>
      <c r="G368" s="19"/>
      <c r="H368" s="19"/>
      <c r="I368" s="19"/>
      <c r="J368" s="19"/>
      <c r="K368" s="19"/>
      <c r="L368" s="19"/>
      <c r="M368" s="3"/>
      <c r="AA368" s="3"/>
      <c r="AB368" s="3"/>
    </row>
    <row r="369" spans="27:28" ht="12.75">
      <c r="AA369" s="3"/>
      <c r="AB369" s="3"/>
    </row>
    <row r="370" spans="27:28" ht="12.75">
      <c r="AA370" s="3"/>
      <c r="AB370" s="3"/>
    </row>
    <row r="371" spans="2:28" ht="15.75">
      <c r="B371" s="7" t="s">
        <v>21</v>
      </c>
      <c r="C371" s="44"/>
      <c r="D371" s="44"/>
      <c r="E371" s="44"/>
      <c r="F371" s="44"/>
      <c r="G371" s="44"/>
      <c r="H371" s="44"/>
      <c r="I371" s="44"/>
      <c r="K371" s="44" t="s">
        <v>249</v>
      </c>
      <c r="AA371" s="3"/>
      <c r="AB371" s="3"/>
    </row>
    <row r="372" spans="2:28" ht="15">
      <c r="B372" s="45"/>
      <c r="C372" s="19"/>
      <c r="D372" s="19"/>
      <c r="E372" s="19"/>
      <c r="F372" s="19"/>
      <c r="G372" s="19"/>
      <c r="H372" s="19"/>
      <c r="I372" s="3"/>
      <c r="J372" s="3"/>
      <c r="AA372" s="3"/>
      <c r="AB372" s="3"/>
    </row>
    <row r="373" spans="2:28" ht="15">
      <c r="B373" s="196" t="s">
        <v>22</v>
      </c>
      <c r="C373" s="161"/>
      <c r="D373" s="161"/>
      <c r="E373" s="197" t="s">
        <v>23</v>
      </c>
      <c r="F373" s="198" t="s">
        <v>24</v>
      </c>
      <c r="G373" s="161"/>
      <c r="H373" s="161"/>
      <c r="I373" s="161"/>
      <c r="J373" s="199" t="s">
        <v>25</v>
      </c>
      <c r="K373" s="161"/>
      <c r="L373" s="161"/>
      <c r="M373" s="185"/>
      <c r="AA373" s="3"/>
      <c r="AB373" s="3"/>
    </row>
    <row r="374" spans="2:28" ht="15">
      <c r="B374" s="200"/>
      <c r="C374" s="11"/>
      <c r="D374" s="53"/>
      <c r="E374" s="54" t="s">
        <v>26</v>
      </c>
      <c r="F374" s="55"/>
      <c r="G374" s="56"/>
      <c r="H374" s="56"/>
      <c r="I374" s="11"/>
      <c r="J374" s="57" t="s">
        <v>27</v>
      </c>
      <c r="K374" s="58"/>
      <c r="L374" s="11"/>
      <c r="M374" s="201"/>
      <c r="AA374" s="3"/>
      <c r="AB374" s="3"/>
    </row>
    <row r="375" spans="2:28" ht="15">
      <c r="B375" s="202" t="s">
        <v>28</v>
      </c>
      <c r="C375" s="62" t="s">
        <v>29</v>
      </c>
      <c r="D375" s="63" t="s">
        <v>30</v>
      </c>
      <c r="E375" s="64" t="s">
        <v>31</v>
      </c>
      <c r="F375" s="18" t="s">
        <v>32</v>
      </c>
      <c r="G375" s="18" t="s">
        <v>33</v>
      </c>
      <c r="H375" s="66" t="s">
        <v>34</v>
      </c>
      <c r="I375" s="65" t="s">
        <v>35</v>
      </c>
      <c r="J375" s="18" t="s">
        <v>36</v>
      </c>
      <c r="K375" s="67" t="s">
        <v>37</v>
      </c>
      <c r="L375" s="68" t="s">
        <v>38</v>
      </c>
      <c r="M375" s="203" t="s">
        <v>39</v>
      </c>
      <c r="AA375" s="3"/>
      <c r="AB375" s="3"/>
    </row>
    <row r="376" spans="2:28" ht="14.25">
      <c r="B376" s="204" t="s">
        <v>40</v>
      </c>
      <c r="C376" s="70" t="s">
        <v>40</v>
      </c>
      <c r="D376" s="71" t="s">
        <v>40</v>
      </c>
      <c r="E376" s="17" t="s">
        <v>41</v>
      </c>
      <c r="F376" s="70" t="s">
        <v>42</v>
      </c>
      <c r="G376" s="70" t="s">
        <v>42</v>
      </c>
      <c r="H376" s="70" t="s">
        <v>42</v>
      </c>
      <c r="I376" s="70" t="s">
        <v>42</v>
      </c>
      <c r="J376" s="70" t="s">
        <v>42</v>
      </c>
      <c r="K376" s="70" t="s">
        <v>42</v>
      </c>
      <c r="L376" s="70" t="s">
        <v>42</v>
      </c>
      <c r="M376" s="205" t="s">
        <v>42</v>
      </c>
      <c r="AA376" s="3"/>
      <c r="AB376" s="3"/>
    </row>
    <row r="377" spans="2:28" ht="20.25" customHeight="1">
      <c r="B377" s="238">
        <v>2</v>
      </c>
      <c r="C377" s="239">
        <v>0.51</v>
      </c>
      <c r="D377" s="239">
        <v>0.4</v>
      </c>
      <c r="E377" s="239">
        <v>14</v>
      </c>
      <c r="F377" s="239">
        <v>0.01</v>
      </c>
      <c r="G377" s="239">
        <v>1</v>
      </c>
      <c r="H377" s="239">
        <v>0</v>
      </c>
      <c r="I377" s="239">
        <v>0</v>
      </c>
      <c r="J377" s="239">
        <v>98.1</v>
      </c>
      <c r="K377" s="240">
        <v>82.4</v>
      </c>
      <c r="L377" s="239">
        <v>44</v>
      </c>
      <c r="M377" s="241">
        <v>8.2</v>
      </c>
      <c r="AA377" s="3"/>
      <c r="AB377" s="3"/>
    </row>
    <row r="378" spans="27:28" ht="12.75">
      <c r="AA378" s="3"/>
      <c r="AB378" s="3"/>
    </row>
    <row r="379" spans="2:28" ht="15.75">
      <c r="B379" s="8" t="s">
        <v>43</v>
      </c>
      <c r="AA379" s="3"/>
      <c r="AB379" s="3"/>
    </row>
    <row r="380" spans="2:28" ht="15">
      <c r="B380" s="44"/>
      <c r="C380" s="44" t="s">
        <v>286</v>
      </c>
      <c r="D380" s="44"/>
      <c r="E380" s="44"/>
      <c r="F380" s="44"/>
      <c r="G380" s="44"/>
      <c r="H380" s="44"/>
      <c r="I380" s="44"/>
      <c r="J380" s="44"/>
      <c r="K380" s="72"/>
      <c r="AA380" s="3"/>
      <c r="AB380" s="3"/>
    </row>
    <row r="381" spans="2:28" ht="15">
      <c r="B381" s="44" t="s">
        <v>287</v>
      </c>
      <c r="C381" s="44"/>
      <c r="D381" s="44"/>
      <c r="E381" s="44"/>
      <c r="F381" s="44"/>
      <c r="G381" s="44"/>
      <c r="H381" s="44"/>
      <c r="I381" s="44"/>
      <c r="J381" s="44"/>
      <c r="K381" s="19"/>
      <c r="AA381" s="3"/>
      <c r="AB381" s="3"/>
    </row>
    <row r="382" spans="2:28" ht="15">
      <c r="B382" s="44" t="s">
        <v>288</v>
      </c>
      <c r="C382" s="44"/>
      <c r="D382" s="44"/>
      <c r="E382" s="44"/>
      <c r="F382" s="44"/>
      <c r="G382" s="44"/>
      <c r="H382" s="44"/>
      <c r="I382" s="44"/>
      <c r="J382" s="44"/>
      <c r="K382" s="19"/>
      <c r="M382" s="19"/>
      <c r="AA382" s="3"/>
      <c r="AB382" s="3"/>
    </row>
    <row r="383" spans="3:28" ht="15">
      <c r="C383" t="s">
        <v>262</v>
      </c>
      <c r="J383" s="19"/>
      <c r="K383" s="19"/>
      <c r="M383" s="3"/>
      <c r="AA383" s="3"/>
      <c r="AB383" s="3"/>
    </row>
    <row r="384" spans="3:28" ht="15">
      <c r="C384" t="s">
        <v>263</v>
      </c>
      <c r="J384" s="19"/>
      <c r="K384" s="19"/>
      <c r="M384" s="19"/>
      <c r="AA384" s="3"/>
      <c r="AB384" s="3"/>
    </row>
    <row r="385" spans="2:28" ht="15.75">
      <c r="B385" s="8"/>
      <c r="C385" s="19"/>
      <c r="D385" s="19"/>
      <c r="E385" s="19"/>
      <c r="F385" s="19"/>
      <c r="G385" s="19"/>
      <c r="H385" s="19"/>
      <c r="I385" s="3"/>
      <c r="J385" s="19"/>
      <c r="K385" s="19"/>
      <c r="M385" s="3"/>
      <c r="AA385" s="3"/>
      <c r="AB385" s="3"/>
    </row>
    <row r="386" spans="2:28" ht="15.75">
      <c r="B386" s="76" t="s">
        <v>44</v>
      </c>
      <c r="C386" s="74"/>
      <c r="D386" s="74"/>
      <c r="E386" s="19"/>
      <c r="F386" s="19"/>
      <c r="G386" s="19"/>
      <c r="H386" s="19"/>
      <c r="I386" s="19"/>
      <c r="J386" s="19"/>
      <c r="K386" s="19"/>
      <c r="M386" s="3"/>
      <c r="AA386" s="3"/>
      <c r="AB386" s="3"/>
    </row>
    <row r="387" spans="2:28" ht="15">
      <c r="B387" t="s">
        <v>280</v>
      </c>
      <c r="C387" s="74"/>
      <c r="D387" s="74"/>
      <c r="E387" s="19"/>
      <c r="F387" s="19"/>
      <c r="G387" s="19"/>
      <c r="H387" s="19"/>
      <c r="I387" s="19"/>
      <c r="J387" s="19"/>
      <c r="K387" s="3"/>
      <c r="M387" s="19"/>
      <c r="AA387" s="3"/>
      <c r="AB387" s="3"/>
    </row>
    <row r="388" spans="2:28" ht="15">
      <c r="B388" t="s">
        <v>264</v>
      </c>
      <c r="C388" s="74"/>
      <c r="D388" s="74"/>
      <c r="E388" s="19"/>
      <c r="F388" s="19"/>
      <c r="G388" s="19"/>
      <c r="H388" s="19"/>
      <c r="I388" s="19"/>
      <c r="J388" s="19"/>
      <c r="K388" s="19"/>
      <c r="M388" s="19"/>
      <c r="AA388" s="3"/>
      <c r="AB388" s="3"/>
    </row>
    <row r="389" spans="2:28" ht="15">
      <c r="B389" t="s">
        <v>281</v>
      </c>
      <c r="C389" s="74"/>
      <c r="D389" s="74"/>
      <c r="E389" s="19"/>
      <c r="F389" s="19"/>
      <c r="G389" s="19"/>
      <c r="H389" s="19"/>
      <c r="I389" s="19"/>
      <c r="J389" s="19"/>
      <c r="K389" s="19"/>
      <c r="M389" s="3"/>
      <c r="AA389" s="3"/>
      <c r="AB389" s="3"/>
    </row>
    <row r="390" spans="2:28" ht="15">
      <c r="B390" t="s">
        <v>289</v>
      </c>
      <c r="C390" s="74"/>
      <c r="D390" s="74"/>
      <c r="E390" s="19"/>
      <c r="F390" s="19"/>
      <c r="G390" s="19"/>
      <c r="H390" s="19"/>
      <c r="I390" s="19"/>
      <c r="J390" s="19"/>
      <c r="K390" s="19"/>
      <c r="M390" s="3"/>
      <c r="AA390" s="3"/>
      <c r="AB390" s="3"/>
    </row>
    <row r="391" spans="2:28" ht="14.25">
      <c r="B391" t="s">
        <v>283</v>
      </c>
      <c r="C391" s="74"/>
      <c r="D391" s="74"/>
      <c r="E391" s="3"/>
      <c r="F391" s="3"/>
      <c r="G391" s="3"/>
      <c r="H391" s="3"/>
      <c r="I391" s="3"/>
      <c r="J391" s="3"/>
      <c r="K391" s="3"/>
      <c r="M391" s="29"/>
      <c r="AA391" s="3"/>
      <c r="AB391" s="3"/>
    </row>
    <row r="392" spans="5:28" ht="14.25">
      <c r="E392" s="3"/>
      <c r="F392" s="3"/>
      <c r="G392" s="29"/>
      <c r="H392" s="29"/>
      <c r="I392" s="29"/>
      <c r="J392" s="29"/>
      <c r="K392" s="29"/>
      <c r="M392" s="3"/>
      <c r="AA392" s="3"/>
      <c r="AB392" s="3"/>
    </row>
    <row r="393" spans="2:28" ht="14.25">
      <c r="B393" s="3"/>
      <c r="C393" s="3"/>
      <c r="D393" s="3"/>
      <c r="E393" s="29"/>
      <c r="F393" s="3"/>
      <c r="G393" s="29"/>
      <c r="H393" s="29"/>
      <c r="I393" s="29"/>
      <c r="J393" s="29"/>
      <c r="K393" s="29"/>
      <c r="M393" s="3"/>
      <c r="AA393" s="3"/>
      <c r="AB393" s="3"/>
    </row>
    <row r="394" spans="2:28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M394" s="3"/>
      <c r="AA394" s="3"/>
      <c r="AB394" s="3"/>
    </row>
    <row r="395" spans="2:28" ht="15">
      <c r="B395" s="19"/>
      <c r="C395" s="29"/>
      <c r="D395" s="29"/>
      <c r="E395" s="29"/>
      <c r="F395" s="29"/>
      <c r="G395" s="29"/>
      <c r="H395" s="29"/>
      <c r="I395" s="29"/>
      <c r="J395" s="29"/>
      <c r="K395" s="19"/>
      <c r="M395" s="3"/>
      <c r="AA395" s="3"/>
      <c r="AB395" s="3"/>
    </row>
    <row r="396" spans="2:28" ht="15">
      <c r="B396" s="44" t="s">
        <v>432</v>
      </c>
      <c r="L396" t="s">
        <v>433</v>
      </c>
      <c r="AA396" s="3"/>
      <c r="AB396" s="3"/>
    </row>
    <row r="397" spans="27:28" ht="12.75">
      <c r="AA397" s="3"/>
      <c r="AB397" s="3"/>
    </row>
    <row r="398" spans="27:28" ht="12.75">
      <c r="AA398" s="3"/>
      <c r="AB398" s="3"/>
    </row>
    <row r="399" spans="27:28" ht="12.75">
      <c r="AA399" s="3"/>
      <c r="AB399" s="3"/>
    </row>
    <row r="400" spans="27:28" ht="12.75">
      <c r="AA400" s="3"/>
      <c r="AB400" s="3"/>
    </row>
    <row r="401" spans="27:28" ht="12.75">
      <c r="AA401" s="3"/>
      <c r="AB401" s="3"/>
    </row>
    <row r="402" spans="2:28" ht="15">
      <c r="B402" s="448"/>
      <c r="C402" s="3"/>
      <c r="D402" t="s">
        <v>0</v>
      </c>
      <c r="K402" s="131" t="s">
        <v>1</v>
      </c>
      <c r="L402" s="438">
        <v>41</v>
      </c>
      <c r="AA402" s="3"/>
      <c r="AB402" s="3"/>
    </row>
    <row r="403" spans="27:28" ht="12.75">
      <c r="AA403" s="3"/>
      <c r="AB403" s="3"/>
    </row>
    <row r="404" spans="2:28" ht="15.75">
      <c r="B404" t="s">
        <v>3</v>
      </c>
      <c r="E404" s="7" t="s">
        <v>851</v>
      </c>
      <c r="F404" s="7"/>
      <c r="G404" s="7"/>
      <c r="H404" s="7"/>
      <c r="AA404" s="3"/>
      <c r="AB404" s="3"/>
    </row>
    <row r="405" spans="2:28" ht="12.75">
      <c r="B405" t="s">
        <v>6</v>
      </c>
      <c r="E405" t="s">
        <v>852</v>
      </c>
      <c r="AA405" s="3"/>
      <c r="AB405" s="3"/>
    </row>
    <row r="406" spans="2:28" ht="12.75">
      <c r="B406" t="s">
        <v>7</v>
      </c>
      <c r="AA406" s="3"/>
      <c r="AB406" s="3"/>
    </row>
    <row r="407" spans="3:28" ht="12.75">
      <c r="C407" t="s">
        <v>8</v>
      </c>
      <c r="AA407" s="3"/>
      <c r="AB407" s="3"/>
    </row>
    <row r="408" spans="4:28" ht="12.75">
      <c r="D408" t="s">
        <v>9</v>
      </c>
      <c r="AA408" s="3"/>
      <c r="AB408" s="3"/>
    </row>
    <row r="409" spans="2:28" ht="15">
      <c r="B409" s="183"/>
      <c r="C409" s="184"/>
      <c r="D409" s="184"/>
      <c r="E409" s="162"/>
      <c r="F409" s="211"/>
      <c r="G409" s="211" t="s">
        <v>10</v>
      </c>
      <c r="H409" s="211"/>
      <c r="I409" s="211"/>
      <c r="J409" s="211"/>
      <c r="K409" s="211"/>
      <c r="L409" s="211"/>
      <c r="M409" s="212"/>
      <c r="AA409" s="3"/>
      <c r="AB409" s="3"/>
    </row>
    <row r="410" spans="2:28" ht="15">
      <c r="B410" s="163" t="s">
        <v>11</v>
      </c>
      <c r="C410" s="44"/>
      <c r="D410" s="44"/>
      <c r="E410" s="164"/>
      <c r="F410" s="211"/>
      <c r="G410" s="211" t="s">
        <v>12</v>
      </c>
      <c r="H410" s="211"/>
      <c r="I410" s="211"/>
      <c r="J410" s="215"/>
      <c r="K410" s="211" t="s">
        <v>13</v>
      </c>
      <c r="L410" s="211"/>
      <c r="M410" s="212"/>
      <c r="P410" s="53"/>
      <c r="Q410" s="19"/>
      <c r="R410" s="3"/>
      <c r="S410" s="3"/>
      <c r="T410" s="3"/>
      <c r="U410" s="3"/>
      <c r="V410" s="3"/>
      <c r="W410" s="114"/>
      <c r="X410" s="114"/>
      <c r="Y410" s="3"/>
      <c r="Z410" s="3"/>
      <c r="AA410" s="3"/>
      <c r="AB410" s="3"/>
    </row>
    <row r="411" spans="2:28" ht="15">
      <c r="B411" s="165"/>
      <c r="C411" s="166"/>
      <c r="D411" s="166"/>
      <c r="E411" s="168"/>
      <c r="F411" s="166" t="s">
        <v>14</v>
      </c>
      <c r="G411" s="179"/>
      <c r="H411" s="166" t="s">
        <v>15</v>
      </c>
      <c r="I411" s="179"/>
      <c r="J411" s="166" t="s">
        <v>16</v>
      </c>
      <c r="K411" s="166"/>
      <c r="L411" s="236" t="s">
        <v>17</v>
      </c>
      <c r="M411" s="248"/>
      <c r="P411" s="53"/>
      <c r="Q411" s="19"/>
      <c r="R411" s="3"/>
      <c r="S411" s="3"/>
      <c r="T411" s="3"/>
      <c r="U411" s="3"/>
      <c r="V411" s="3"/>
      <c r="W411" s="114"/>
      <c r="X411" s="114"/>
      <c r="Y411" s="3"/>
      <c r="Z411" s="3"/>
      <c r="AA411" s="3"/>
      <c r="AB411" s="3"/>
    </row>
    <row r="412" spans="2:28" ht="15">
      <c r="B412" s="163"/>
      <c r="C412" s="44"/>
      <c r="D412" s="44"/>
      <c r="F412" s="25"/>
      <c r="G412" s="37"/>
      <c r="H412" s="25"/>
      <c r="I412" s="37"/>
      <c r="J412" s="44"/>
      <c r="K412" s="44"/>
      <c r="L412" s="25"/>
      <c r="M412" s="164"/>
      <c r="P412" s="53"/>
      <c r="Q412" s="19"/>
      <c r="R412" s="3"/>
      <c r="S412" s="3"/>
      <c r="T412" s="3"/>
      <c r="U412" s="3"/>
      <c r="V412" s="3"/>
      <c r="W412" s="114"/>
      <c r="X412" s="114"/>
      <c r="Y412" s="3"/>
      <c r="Z412" s="3"/>
      <c r="AA412" s="3"/>
      <c r="AB412" s="3"/>
    </row>
    <row r="413" spans="2:28" ht="15.75">
      <c r="B413" s="163" t="s">
        <v>100</v>
      </c>
      <c r="C413" s="44"/>
      <c r="D413" s="44"/>
      <c r="F413" s="25">
        <v>211</v>
      </c>
      <c r="G413" s="37"/>
      <c r="H413" s="25">
        <v>200</v>
      </c>
      <c r="I413" s="37"/>
      <c r="J413" s="44">
        <v>21.1</v>
      </c>
      <c r="K413" s="44"/>
      <c r="L413" s="25">
        <v>20</v>
      </c>
      <c r="M413" s="164"/>
      <c r="P413" s="549"/>
      <c r="Q413" s="19"/>
      <c r="R413" s="3"/>
      <c r="S413" s="3"/>
      <c r="T413" s="3"/>
      <c r="U413" s="3"/>
      <c r="V413" s="3"/>
      <c r="W413" s="114"/>
      <c r="X413" s="114"/>
      <c r="Y413" s="3"/>
      <c r="Z413" s="3"/>
      <c r="AA413" s="3"/>
      <c r="AB413" s="3"/>
    </row>
    <row r="414" spans="2:28" ht="15">
      <c r="B414" s="676" t="s">
        <v>883</v>
      </c>
      <c r="C414" s="44"/>
      <c r="F414" s="25"/>
      <c r="G414" s="26"/>
      <c r="H414" s="25"/>
      <c r="I414" s="26"/>
      <c r="J414" s="44"/>
      <c r="L414" s="25"/>
      <c r="M414" s="164"/>
      <c r="P414" s="108"/>
      <c r="Q414" s="19"/>
      <c r="R414" s="3"/>
      <c r="S414" s="3"/>
      <c r="T414" s="3"/>
      <c r="U414" s="3"/>
      <c r="V414" s="3"/>
      <c r="W414" s="114"/>
      <c r="X414" s="114"/>
      <c r="Y414" s="3"/>
      <c r="Z414" s="3"/>
      <c r="AA414" s="3"/>
      <c r="AB414" s="3"/>
    </row>
    <row r="415" spans="2:28" ht="15">
      <c r="B415" s="163"/>
      <c r="C415" s="44"/>
      <c r="F415" s="25"/>
      <c r="G415" s="26"/>
      <c r="H415" s="25"/>
      <c r="I415" s="26"/>
      <c r="J415" s="44"/>
      <c r="L415" s="25"/>
      <c r="M415" s="164"/>
      <c r="P415" s="108"/>
      <c r="Q415" s="19"/>
      <c r="R415" s="3"/>
      <c r="S415" s="3"/>
      <c r="T415" s="3"/>
      <c r="U415" s="3"/>
      <c r="V415" s="3"/>
      <c r="W415" s="114"/>
      <c r="X415" s="114"/>
      <c r="Y415" s="3"/>
      <c r="Z415" s="3"/>
      <c r="AA415" s="3"/>
      <c r="AB415" s="3"/>
    </row>
    <row r="416" spans="2:28" ht="15">
      <c r="B416" s="163"/>
      <c r="C416" s="44"/>
      <c r="F416" s="25"/>
      <c r="G416" s="37"/>
      <c r="H416" s="25"/>
      <c r="I416" s="37"/>
      <c r="J416" s="44"/>
      <c r="K416" s="44"/>
      <c r="L416" s="25"/>
      <c r="M416" s="164"/>
      <c r="P416" s="108"/>
      <c r="Q416" s="19"/>
      <c r="R416" s="19"/>
      <c r="S416" s="3"/>
      <c r="T416" s="3"/>
      <c r="U416" s="3"/>
      <c r="V416" s="3"/>
      <c r="W416" s="131"/>
      <c r="X416" s="114"/>
      <c r="Y416" s="3"/>
      <c r="Z416" s="3"/>
      <c r="AA416" s="3"/>
      <c r="AB416" s="3"/>
    </row>
    <row r="417" spans="2:28" ht="15">
      <c r="B417" s="233"/>
      <c r="C417" s="31"/>
      <c r="F417" s="30"/>
      <c r="G417" s="33"/>
      <c r="H417" s="25"/>
      <c r="I417" s="37"/>
      <c r="J417" s="44"/>
      <c r="K417" s="44"/>
      <c r="L417" s="30"/>
      <c r="M417" s="201"/>
      <c r="P417" s="108"/>
      <c r="Q417" s="19"/>
      <c r="R417" s="3"/>
      <c r="S417" s="3"/>
      <c r="T417" s="3"/>
      <c r="U417" s="3"/>
      <c r="V417" s="3"/>
      <c r="W417" s="114"/>
      <c r="X417" s="114"/>
      <c r="Y417" s="3"/>
      <c r="Z417" s="3"/>
      <c r="AA417" s="3"/>
      <c r="AB417" s="3"/>
    </row>
    <row r="418" spans="2:28" ht="15">
      <c r="B418" s="235"/>
      <c r="C418" s="227" t="s">
        <v>20</v>
      </c>
      <c r="D418" s="227"/>
      <c r="E418" s="229">
        <v>200</v>
      </c>
      <c r="F418" s="236"/>
      <c r="G418" s="229"/>
      <c r="H418" s="227"/>
      <c r="I418" s="227"/>
      <c r="J418" s="236"/>
      <c r="K418" s="227"/>
      <c r="L418" s="166"/>
      <c r="M418" s="168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6:28" ht="12.75">
      <c r="P419" s="3"/>
      <c r="Q419" s="3"/>
      <c r="R419" s="3"/>
      <c r="S419" s="3"/>
      <c r="T419" s="448"/>
      <c r="U419" s="3"/>
      <c r="V419" s="3"/>
      <c r="W419" s="3"/>
      <c r="X419" s="3"/>
      <c r="Y419" s="3"/>
      <c r="Z419" s="3"/>
      <c r="AA419" s="3"/>
      <c r="AB419" s="3"/>
    </row>
    <row r="420" spans="2:28" ht="15.75">
      <c r="B420" s="237" t="s">
        <v>21</v>
      </c>
      <c r="C420" s="44"/>
      <c r="D420" s="44"/>
      <c r="E420" s="44"/>
      <c r="F420" s="44"/>
      <c r="G420" s="44"/>
      <c r="H420" s="44"/>
      <c r="I420" s="44"/>
      <c r="K420" s="44" t="s">
        <v>249</v>
      </c>
      <c r="P420" s="3"/>
      <c r="Q420" s="3"/>
      <c r="R420" s="3"/>
      <c r="S420" s="131"/>
      <c r="T420" s="19"/>
      <c r="U420" s="3"/>
      <c r="V420" s="3"/>
      <c r="W420" s="3"/>
      <c r="X420" s="3"/>
      <c r="Y420" s="3"/>
      <c r="Z420" s="3"/>
      <c r="AA420" s="3"/>
      <c r="AB420" s="3"/>
    </row>
    <row r="421" spans="3:28" ht="15">
      <c r="C421" s="44"/>
      <c r="D421" s="44"/>
      <c r="E421" s="44"/>
      <c r="F421" s="44"/>
      <c r="G421" s="44"/>
      <c r="H421" s="44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2:28" ht="15">
      <c r="B422" s="196" t="s">
        <v>22</v>
      </c>
      <c r="C422" s="161"/>
      <c r="D422" s="161"/>
      <c r="E422" s="451" t="s">
        <v>23</v>
      </c>
      <c r="F422" s="477" t="s">
        <v>24</v>
      </c>
      <c r="G422" s="161"/>
      <c r="H422" s="161"/>
      <c r="I422" s="161"/>
      <c r="J422" s="199" t="s">
        <v>25</v>
      </c>
      <c r="K422" s="161"/>
      <c r="L422" s="161"/>
      <c r="M422" s="185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2:28" ht="15">
      <c r="B423" s="200"/>
      <c r="C423" s="11"/>
      <c r="D423" s="328"/>
      <c r="E423" s="54" t="s">
        <v>26</v>
      </c>
      <c r="F423" s="55"/>
      <c r="G423" s="56"/>
      <c r="H423" s="56"/>
      <c r="I423" s="11"/>
      <c r="J423" s="57" t="s">
        <v>27</v>
      </c>
      <c r="K423" s="58"/>
      <c r="L423" s="11"/>
      <c r="M423" s="201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2:28" ht="15">
      <c r="B424" s="202" t="s">
        <v>28</v>
      </c>
      <c r="C424" s="62" t="s">
        <v>29</v>
      </c>
      <c r="D424" s="63" t="s">
        <v>30</v>
      </c>
      <c r="E424" s="64" t="s">
        <v>31</v>
      </c>
      <c r="F424" s="244" t="s">
        <v>32</v>
      </c>
      <c r="G424" s="244" t="s">
        <v>33</v>
      </c>
      <c r="H424" s="329" t="s">
        <v>34</v>
      </c>
      <c r="I424" s="222" t="s">
        <v>35</v>
      </c>
      <c r="J424" s="244" t="s">
        <v>36</v>
      </c>
      <c r="K424" s="329" t="s">
        <v>37</v>
      </c>
      <c r="L424" s="68" t="s">
        <v>38</v>
      </c>
      <c r="M424" s="203" t="s">
        <v>39</v>
      </c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2:28" ht="14.25">
      <c r="B425" s="309" t="s">
        <v>40</v>
      </c>
      <c r="C425" s="242" t="s">
        <v>40</v>
      </c>
      <c r="D425" s="243" t="s">
        <v>40</v>
      </c>
      <c r="E425" s="244" t="s">
        <v>41</v>
      </c>
      <c r="F425" s="242" t="s">
        <v>42</v>
      </c>
      <c r="G425" s="242" t="s">
        <v>42</v>
      </c>
      <c r="H425" s="242" t="s">
        <v>42</v>
      </c>
      <c r="I425" s="242" t="s">
        <v>42</v>
      </c>
      <c r="J425" s="242" t="s">
        <v>42</v>
      </c>
      <c r="K425" s="242" t="s">
        <v>42</v>
      </c>
      <c r="L425" s="242" t="s">
        <v>42</v>
      </c>
      <c r="M425" s="310" t="s">
        <v>42</v>
      </c>
      <c r="AA425" s="3"/>
      <c r="AB425" s="3"/>
    </row>
    <row r="426" spans="2:28" ht="12.75">
      <c r="B426" s="299">
        <v>5.8</v>
      </c>
      <c r="C426" s="299">
        <v>5</v>
      </c>
      <c r="D426" s="299">
        <v>9.6</v>
      </c>
      <c r="E426" s="472">
        <v>106.6</v>
      </c>
      <c r="F426" s="299">
        <v>0.08</v>
      </c>
      <c r="G426" s="299">
        <v>2.6</v>
      </c>
      <c r="H426" s="299">
        <v>40</v>
      </c>
      <c r="I426" s="299">
        <v>0</v>
      </c>
      <c r="J426" s="299">
        <v>154.11</v>
      </c>
      <c r="K426" s="299">
        <v>32.8</v>
      </c>
      <c r="L426" s="299">
        <v>28</v>
      </c>
      <c r="M426" s="299">
        <v>0.2</v>
      </c>
      <c r="AA426" s="3"/>
      <c r="AB426" s="3"/>
    </row>
    <row r="427" spans="27:28" ht="12.75">
      <c r="AA427" s="3"/>
      <c r="AB427" s="3"/>
    </row>
    <row r="428" spans="2:28" ht="15.75">
      <c r="B428" s="7" t="s">
        <v>43</v>
      </c>
      <c r="AA428" s="3"/>
      <c r="AB428" s="3"/>
    </row>
    <row r="429" spans="2:28" ht="15">
      <c r="B429" s="44"/>
      <c r="C429" s="44" t="s">
        <v>853</v>
      </c>
      <c r="D429" s="44"/>
      <c r="E429" s="44"/>
      <c r="F429" s="44"/>
      <c r="G429" s="44"/>
      <c r="H429" s="44"/>
      <c r="I429" s="44"/>
      <c r="J429" s="44"/>
      <c r="K429" s="44"/>
      <c r="L429" s="44"/>
      <c r="AA429" s="3"/>
      <c r="AB429" s="3"/>
    </row>
    <row r="430" spans="2:28" ht="15">
      <c r="B430" s="44" t="s">
        <v>854</v>
      </c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AA430" s="3"/>
      <c r="AB430" s="3"/>
    </row>
    <row r="431" spans="2:28" ht="15"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AA431" s="3"/>
      <c r="AB431" s="3"/>
    </row>
    <row r="432" spans="2:28" ht="15.75">
      <c r="B432" s="7" t="s">
        <v>45</v>
      </c>
      <c r="J432" s="44"/>
      <c r="K432" s="44"/>
      <c r="AA432" s="3"/>
      <c r="AB432" s="3"/>
    </row>
    <row r="433" spans="4:28" ht="15.75">
      <c r="D433" s="44" t="s">
        <v>997</v>
      </c>
      <c r="K433" s="44"/>
      <c r="AA433" s="3"/>
      <c r="AB433" s="3"/>
    </row>
    <row r="434" spans="4:28" ht="15">
      <c r="D434" s="44" t="s">
        <v>855</v>
      </c>
      <c r="G434" s="74"/>
      <c r="AA434" s="3"/>
      <c r="AB434" s="3"/>
    </row>
    <row r="435" spans="3:28" ht="14.25">
      <c r="C435" t="s">
        <v>856</v>
      </c>
      <c r="H435" s="74"/>
      <c r="I435" s="74"/>
      <c r="AA435" s="3"/>
      <c r="AB435" s="3"/>
    </row>
    <row r="436" spans="27:28" ht="12.75">
      <c r="AA436" s="3"/>
      <c r="AB436" s="3"/>
    </row>
    <row r="437" spans="10:28" ht="14.25">
      <c r="J437" s="74"/>
      <c r="K437" s="339"/>
      <c r="AA437" s="3"/>
      <c r="AB437" s="3"/>
    </row>
    <row r="438" spans="2:28" ht="15">
      <c r="B438" s="76" t="s">
        <v>44</v>
      </c>
      <c r="C438" s="74"/>
      <c r="D438" s="74"/>
      <c r="E438" s="74"/>
      <c r="F438" s="74"/>
      <c r="G438" s="74"/>
      <c r="H438" s="74"/>
      <c r="I438" s="74"/>
      <c r="J438" s="74"/>
      <c r="K438" s="339"/>
      <c r="AA438" s="3"/>
      <c r="AB438" s="3"/>
    </row>
    <row r="439" spans="2:28" ht="14.25">
      <c r="B439" s="77" t="s">
        <v>857</v>
      </c>
      <c r="C439" s="74"/>
      <c r="D439" s="74"/>
      <c r="E439" s="74"/>
      <c r="F439" s="74"/>
      <c r="G439" s="74"/>
      <c r="H439" s="74"/>
      <c r="I439" s="74"/>
      <c r="J439" s="74"/>
      <c r="K439" s="339"/>
      <c r="AA439" s="3"/>
      <c r="AB439" s="3"/>
    </row>
    <row r="440" spans="2:28" ht="14.25">
      <c r="B440" s="77" t="s">
        <v>360</v>
      </c>
      <c r="C440" s="74"/>
      <c r="D440" s="74"/>
      <c r="E440" s="74"/>
      <c r="F440" s="74"/>
      <c r="G440" s="74"/>
      <c r="H440" s="74"/>
      <c r="I440" s="74"/>
      <c r="J440" s="74"/>
      <c r="K440" s="74"/>
      <c r="AA440" s="3"/>
      <c r="AB440" s="3"/>
    </row>
    <row r="441" spans="2:28" ht="14.25">
      <c r="B441" s="77" t="s">
        <v>858</v>
      </c>
      <c r="C441" s="74"/>
      <c r="D441" s="74"/>
      <c r="E441" s="74"/>
      <c r="F441" s="74"/>
      <c r="G441" s="74"/>
      <c r="H441" s="74"/>
      <c r="I441" s="74"/>
      <c r="J441" s="74"/>
      <c r="AA441" s="3"/>
      <c r="AB441" s="3"/>
    </row>
    <row r="442" spans="2:28" ht="14.25">
      <c r="B442" s="77" t="s">
        <v>859</v>
      </c>
      <c r="C442" s="74"/>
      <c r="D442" s="74"/>
      <c r="E442" s="74"/>
      <c r="F442" s="74"/>
      <c r="G442" s="74"/>
      <c r="H442" s="74"/>
      <c r="AA442" s="3"/>
      <c r="AB442" s="3"/>
    </row>
    <row r="443" spans="2:28" ht="14.25">
      <c r="B443" s="77" t="s">
        <v>363</v>
      </c>
      <c r="C443" s="74" t="s">
        <v>860</v>
      </c>
      <c r="D443" s="74"/>
      <c r="E443" s="74"/>
      <c r="F443" s="74"/>
      <c r="G443" s="74"/>
      <c r="H443" s="74"/>
      <c r="AA443" s="3"/>
      <c r="AB443" s="3"/>
    </row>
    <row r="444" spans="27:28" ht="12.75">
      <c r="AA444" s="3"/>
      <c r="AB444" s="3"/>
    </row>
    <row r="445" spans="27:28" ht="12.75">
      <c r="AA445" s="3"/>
      <c r="AB445" s="3"/>
    </row>
    <row r="446" spans="27:28" ht="12.75">
      <c r="AA446" s="3"/>
      <c r="AB446" s="3"/>
    </row>
    <row r="447" spans="2:28" ht="15">
      <c r="B447" s="44" t="s">
        <v>432</v>
      </c>
      <c r="L447" t="s">
        <v>433</v>
      </c>
      <c r="AA447" s="3"/>
      <c r="AB447" s="3"/>
    </row>
    <row r="448" spans="27:28" ht="12.75">
      <c r="AA448" s="3"/>
      <c r="AB448" s="3"/>
    </row>
    <row r="455" spans="4:13" ht="15">
      <c r="D455" s="3" t="s">
        <v>0</v>
      </c>
      <c r="E455" s="3"/>
      <c r="F455" s="3"/>
      <c r="G455" s="3"/>
      <c r="H455" s="3"/>
      <c r="I455" s="3"/>
      <c r="J455" s="3"/>
      <c r="K455" s="439" t="s">
        <v>1</v>
      </c>
      <c r="L455" s="445">
        <v>42</v>
      </c>
      <c r="M455" s="438"/>
    </row>
    <row r="456" spans="2:10" ht="12.75">
      <c r="B456" s="3"/>
      <c r="C456" s="3"/>
      <c r="D456" s="3"/>
      <c r="E456" s="3"/>
      <c r="F456" s="3"/>
      <c r="G456" s="3"/>
      <c r="H456" s="3"/>
      <c r="I456" s="3"/>
      <c r="J456" s="3"/>
    </row>
    <row r="457" spans="2:10" ht="15.75">
      <c r="B457" s="3" t="s">
        <v>3</v>
      </c>
      <c r="C457" s="3"/>
      <c r="D457" s="3"/>
      <c r="E457" s="7" t="s">
        <v>446</v>
      </c>
      <c r="F457" s="7"/>
      <c r="G457" s="8"/>
      <c r="H457" s="8"/>
      <c r="I457" s="3"/>
      <c r="J457" s="3"/>
    </row>
    <row r="458" spans="2:10" ht="12.75">
      <c r="B458" s="3" t="s">
        <v>6</v>
      </c>
      <c r="C458" s="3"/>
      <c r="D458" s="3"/>
      <c r="E458" t="s">
        <v>447</v>
      </c>
      <c r="G458" s="3"/>
      <c r="H458" s="3"/>
      <c r="I458" s="3"/>
      <c r="J458" s="3"/>
    </row>
    <row r="459" spans="2:10" ht="12.75">
      <c r="B459" s="3" t="s">
        <v>7</v>
      </c>
      <c r="C459" s="3"/>
      <c r="D459" s="3"/>
      <c r="E459" s="3"/>
      <c r="F459" s="3"/>
      <c r="G459" s="3"/>
      <c r="H459" s="3"/>
      <c r="I459" s="3"/>
      <c r="J459" s="3"/>
    </row>
    <row r="460" spans="2:10" ht="12.75">
      <c r="B460" s="3"/>
      <c r="C460" s="3" t="s">
        <v>8</v>
      </c>
      <c r="D460" s="3"/>
      <c r="E460" s="3"/>
      <c r="F460" s="3"/>
      <c r="G460" s="3"/>
      <c r="H460" s="3"/>
      <c r="I460" s="3"/>
      <c r="J460" s="3"/>
    </row>
    <row r="461" spans="2:10" ht="12.75">
      <c r="B461" s="3"/>
      <c r="C461" s="3"/>
      <c r="D461" s="20" t="s">
        <v>9</v>
      </c>
      <c r="E461" s="3"/>
      <c r="F461" s="3"/>
      <c r="G461" s="3"/>
      <c r="H461" s="3"/>
      <c r="I461" s="3"/>
      <c r="J461" s="3"/>
    </row>
    <row r="463" spans="2:13" ht="15">
      <c r="B463" s="183"/>
      <c r="C463" s="184"/>
      <c r="D463" s="184"/>
      <c r="E463" s="161"/>
      <c r="F463" s="215"/>
      <c r="G463" s="211" t="s">
        <v>10</v>
      </c>
      <c r="H463" s="211"/>
      <c r="I463" s="211"/>
      <c r="J463" s="211"/>
      <c r="K463" s="211"/>
      <c r="L463" s="211"/>
      <c r="M463" s="212"/>
    </row>
    <row r="464" spans="2:13" ht="15">
      <c r="B464" s="163" t="s">
        <v>11</v>
      </c>
      <c r="C464" s="19"/>
      <c r="D464" s="19"/>
      <c r="E464" s="3"/>
      <c r="F464" s="30"/>
      <c r="G464" s="31" t="s">
        <v>12</v>
      </c>
      <c r="H464" s="31"/>
      <c r="I464" s="31"/>
      <c r="J464" s="27"/>
      <c r="K464" s="31" t="s">
        <v>13</v>
      </c>
      <c r="L464" s="15"/>
      <c r="M464" s="216"/>
    </row>
    <row r="465" spans="2:13" ht="15">
      <c r="B465" s="233"/>
      <c r="C465" s="31"/>
      <c r="D465" s="31"/>
      <c r="E465" s="11"/>
      <c r="F465" s="25" t="s">
        <v>14</v>
      </c>
      <c r="G465" s="37"/>
      <c r="H465" s="19" t="s">
        <v>15</v>
      </c>
      <c r="I465" s="37"/>
      <c r="J465" s="19" t="s">
        <v>16</v>
      </c>
      <c r="K465" s="19"/>
      <c r="L465" s="34" t="s">
        <v>17</v>
      </c>
      <c r="M465" s="234"/>
    </row>
    <row r="466" spans="2:13" ht="15">
      <c r="B466" s="163" t="s">
        <v>448</v>
      </c>
      <c r="C466" s="19"/>
      <c r="D466" s="36"/>
      <c r="E466" s="6"/>
      <c r="F466" s="34"/>
      <c r="G466" s="36"/>
      <c r="H466" s="183">
        <v>24</v>
      </c>
      <c r="I466" s="185"/>
      <c r="J466" s="36"/>
      <c r="K466" s="36"/>
      <c r="L466" s="183">
        <v>2.4</v>
      </c>
      <c r="M466" s="162"/>
    </row>
    <row r="467" spans="2:13" ht="15">
      <c r="B467" s="163" t="s">
        <v>129</v>
      </c>
      <c r="C467" s="19"/>
      <c r="D467" s="19"/>
      <c r="E467" s="3"/>
      <c r="F467" s="25"/>
      <c r="G467" s="19"/>
      <c r="H467" s="163">
        <v>10</v>
      </c>
      <c r="I467" s="186"/>
      <c r="J467" s="19"/>
      <c r="K467" s="19"/>
      <c r="L467" s="163">
        <v>1</v>
      </c>
      <c r="M467" s="164"/>
    </row>
    <row r="468" spans="2:13" ht="15">
      <c r="B468" s="163"/>
      <c r="C468" s="19"/>
      <c r="D468" s="19"/>
      <c r="E468" s="3"/>
      <c r="F468" s="25"/>
      <c r="G468" s="19"/>
      <c r="H468" s="163"/>
      <c r="I468" s="186"/>
      <c r="J468" s="19"/>
      <c r="K468" s="19"/>
      <c r="L468" s="163"/>
      <c r="M468" s="164"/>
    </row>
    <row r="469" spans="2:13" ht="15">
      <c r="B469" s="163" t="s">
        <v>77</v>
      </c>
      <c r="C469" s="19"/>
      <c r="D469" s="3"/>
      <c r="E469" s="3"/>
      <c r="F469" s="25"/>
      <c r="G469" s="3"/>
      <c r="H469" s="163">
        <v>190</v>
      </c>
      <c r="I469" s="164"/>
      <c r="J469" s="19"/>
      <c r="K469" s="3"/>
      <c r="L469" s="163">
        <v>19</v>
      </c>
      <c r="M469" s="164"/>
    </row>
    <row r="470" spans="2:13" ht="15">
      <c r="B470" s="163"/>
      <c r="C470" s="19"/>
      <c r="D470" s="3"/>
      <c r="E470" s="3"/>
      <c r="F470" s="25"/>
      <c r="G470" s="19"/>
      <c r="H470" s="163"/>
      <c r="I470" s="186"/>
      <c r="J470" s="19"/>
      <c r="K470" s="19"/>
      <c r="L470" s="163"/>
      <c r="M470" s="164"/>
    </row>
    <row r="471" spans="2:13" ht="15">
      <c r="B471" s="233"/>
      <c r="C471" s="31"/>
      <c r="D471" s="3"/>
      <c r="E471" s="3"/>
      <c r="F471" s="30"/>
      <c r="G471" s="31"/>
      <c r="H471" s="165"/>
      <c r="I471" s="188"/>
      <c r="J471" s="19"/>
      <c r="K471" s="19"/>
      <c r="L471" s="165"/>
      <c r="M471" s="168"/>
    </row>
    <row r="472" spans="2:13" ht="15">
      <c r="B472" s="235"/>
      <c r="C472" s="227" t="s">
        <v>20</v>
      </c>
      <c r="D472" s="227"/>
      <c r="E472" s="229">
        <v>200</v>
      </c>
      <c r="F472" s="236"/>
      <c r="G472" s="229"/>
      <c r="H472" s="166"/>
      <c r="I472" s="166"/>
      <c r="J472" s="236"/>
      <c r="K472" s="227"/>
      <c r="L472" s="166"/>
      <c r="M472" s="168"/>
    </row>
    <row r="474" spans="2:11" ht="15.75">
      <c r="B474" s="237" t="s">
        <v>21</v>
      </c>
      <c r="C474" s="44"/>
      <c r="D474" s="44"/>
      <c r="E474" s="44"/>
      <c r="F474" s="44"/>
      <c r="G474" s="44"/>
      <c r="H474" s="44"/>
      <c r="I474" s="44"/>
      <c r="K474" s="44" t="s">
        <v>249</v>
      </c>
    </row>
    <row r="475" spans="2:10" ht="15">
      <c r="B475" s="45"/>
      <c r="C475" s="19"/>
      <c r="D475" s="19"/>
      <c r="E475" s="19"/>
      <c r="F475" s="19"/>
      <c r="G475" s="19"/>
      <c r="H475" s="19"/>
      <c r="I475" s="3"/>
      <c r="J475" s="3"/>
    </row>
    <row r="476" spans="2:13" ht="15">
      <c r="B476" s="196" t="s">
        <v>22</v>
      </c>
      <c r="C476" s="161"/>
      <c r="D476" s="161"/>
      <c r="E476" s="197" t="s">
        <v>23</v>
      </c>
      <c r="F476" s="198" t="s">
        <v>24</v>
      </c>
      <c r="G476" s="161"/>
      <c r="H476" s="161"/>
      <c r="I476" s="161"/>
      <c r="J476" s="199" t="s">
        <v>25</v>
      </c>
      <c r="K476" s="161"/>
      <c r="L476" s="161"/>
      <c r="M476" s="185"/>
    </row>
    <row r="477" spans="2:13" ht="15">
      <c r="B477" s="200"/>
      <c r="C477" s="11"/>
      <c r="D477" s="53"/>
      <c r="E477" s="54" t="s">
        <v>26</v>
      </c>
      <c r="F477" s="55"/>
      <c r="G477" s="56"/>
      <c r="H477" s="56"/>
      <c r="I477" s="11"/>
      <c r="J477" s="57" t="s">
        <v>27</v>
      </c>
      <c r="K477" s="58"/>
      <c r="L477" s="11"/>
      <c r="M477" s="201"/>
    </row>
    <row r="478" spans="2:13" ht="15">
      <c r="B478" s="202" t="s">
        <v>28</v>
      </c>
      <c r="C478" s="62" t="s">
        <v>29</v>
      </c>
      <c r="D478" s="63" t="s">
        <v>30</v>
      </c>
      <c r="E478" s="64" t="s">
        <v>31</v>
      </c>
      <c r="F478" s="18" t="s">
        <v>32</v>
      </c>
      <c r="G478" s="18" t="s">
        <v>33</v>
      </c>
      <c r="H478" s="66" t="s">
        <v>34</v>
      </c>
      <c r="I478" s="65" t="s">
        <v>35</v>
      </c>
      <c r="J478" s="18" t="s">
        <v>36</v>
      </c>
      <c r="K478" s="67" t="s">
        <v>37</v>
      </c>
      <c r="L478" s="68" t="s">
        <v>38</v>
      </c>
      <c r="M478" s="203" t="s">
        <v>39</v>
      </c>
    </row>
    <row r="479" spans="2:13" ht="14.25">
      <c r="B479" s="309" t="s">
        <v>40</v>
      </c>
      <c r="C479" s="242" t="s">
        <v>40</v>
      </c>
      <c r="D479" s="243" t="s">
        <v>40</v>
      </c>
      <c r="E479" s="244" t="s">
        <v>41</v>
      </c>
      <c r="F479" s="242" t="s">
        <v>42</v>
      </c>
      <c r="G479" s="242" t="s">
        <v>42</v>
      </c>
      <c r="H479" s="242" t="s">
        <v>42</v>
      </c>
      <c r="I479" s="242" t="s">
        <v>42</v>
      </c>
      <c r="J479" s="242" t="s">
        <v>42</v>
      </c>
      <c r="K479" s="242" t="s">
        <v>42</v>
      </c>
      <c r="L479" s="242" t="s">
        <v>42</v>
      </c>
      <c r="M479" s="310" t="s">
        <v>42</v>
      </c>
    </row>
    <row r="480" spans="2:13" ht="12.75">
      <c r="B480" s="453">
        <v>0.43</v>
      </c>
      <c r="C480" s="453">
        <v>0</v>
      </c>
      <c r="D480" s="453">
        <v>39.4</v>
      </c>
      <c r="E480" s="472">
        <v>160</v>
      </c>
      <c r="F480" s="453">
        <v>0.06</v>
      </c>
      <c r="G480" s="453">
        <v>0.444</v>
      </c>
      <c r="H480" s="354">
        <v>0</v>
      </c>
      <c r="I480" s="453">
        <v>0.12</v>
      </c>
      <c r="J480" s="453">
        <v>20.66</v>
      </c>
      <c r="K480" s="453">
        <v>18.5</v>
      </c>
      <c r="L480" s="453">
        <v>14.86</v>
      </c>
      <c r="M480" s="453">
        <v>0.25</v>
      </c>
    </row>
    <row r="483" spans="2:11" ht="15.75">
      <c r="B483" s="237" t="s">
        <v>43</v>
      </c>
      <c r="C483" s="44"/>
      <c r="D483" s="44"/>
      <c r="E483" s="44"/>
      <c r="F483" s="44"/>
      <c r="G483" s="44"/>
      <c r="H483" s="44"/>
      <c r="I483" s="44"/>
      <c r="J483" s="44"/>
      <c r="K483" s="74"/>
    </row>
    <row r="484" spans="2:11" ht="15">
      <c r="B484" s="44"/>
      <c r="C484" s="44"/>
      <c r="D484" s="44"/>
      <c r="E484" s="44"/>
      <c r="F484" s="44"/>
      <c r="G484" s="44"/>
      <c r="H484" s="44"/>
      <c r="I484" s="44"/>
      <c r="J484" s="44"/>
      <c r="K484" s="44"/>
    </row>
    <row r="485" spans="2:11" ht="15">
      <c r="B485" s="44"/>
      <c r="C485" s="44" t="s">
        <v>449</v>
      </c>
      <c r="D485" s="44"/>
      <c r="E485" s="44"/>
      <c r="F485" s="44"/>
      <c r="G485" s="44"/>
      <c r="H485" s="44"/>
      <c r="I485" s="44"/>
      <c r="J485" s="44"/>
      <c r="K485" s="44"/>
    </row>
    <row r="486" spans="2:11" ht="15">
      <c r="B486" s="44" t="s">
        <v>450</v>
      </c>
      <c r="C486" s="44"/>
      <c r="D486" s="44"/>
      <c r="E486" s="44"/>
      <c r="F486" s="44"/>
      <c r="G486" s="44"/>
      <c r="H486" s="44"/>
      <c r="I486" s="44"/>
      <c r="J486" s="44"/>
      <c r="K486" s="44"/>
    </row>
    <row r="487" spans="2:11" ht="15">
      <c r="B487" s="44" t="s">
        <v>451</v>
      </c>
      <c r="C487" s="44"/>
      <c r="D487" s="44"/>
      <c r="E487" s="44"/>
      <c r="F487" s="44"/>
      <c r="G487" s="44"/>
      <c r="H487" s="44"/>
      <c r="I487" s="44"/>
      <c r="J487" s="44"/>
      <c r="K487" s="44"/>
    </row>
    <row r="489" ht="15.75">
      <c r="B489" s="255" t="s">
        <v>45</v>
      </c>
    </row>
    <row r="490" spans="2:11" ht="15">
      <c r="B490" s="44"/>
      <c r="C490" s="301" t="s">
        <v>440</v>
      </c>
      <c r="J490" s="74"/>
      <c r="K490" s="44"/>
    </row>
    <row r="491" spans="3:10" ht="15.75">
      <c r="C491" s="44" t="s">
        <v>441</v>
      </c>
      <c r="J491" s="74"/>
    </row>
    <row r="492" spans="3:11" ht="15">
      <c r="C492" s="44" t="s">
        <v>442</v>
      </c>
      <c r="K492" s="339"/>
    </row>
    <row r="493" spans="10:11" ht="14.25">
      <c r="J493" s="74"/>
      <c r="K493" s="339"/>
    </row>
    <row r="494" spans="2:11" ht="15">
      <c r="B494" s="76" t="s">
        <v>44</v>
      </c>
      <c r="C494" s="74"/>
      <c r="D494" s="74"/>
      <c r="E494" s="74"/>
      <c r="F494" s="74"/>
      <c r="G494" s="74"/>
      <c r="H494" s="74"/>
      <c r="I494" s="74"/>
      <c r="J494" s="74"/>
      <c r="K494" s="339"/>
    </row>
    <row r="495" spans="2:11" ht="14.25">
      <c r="B495" s="77" t="s">
        <v>443</v>
      </c>
      <c r="C495" s="74"/>
      <c r="D495" s="74"/>
      <c r="E495" s="74"/>
      <c r="F495" s="74"/>
      <c r="G495" s="74"/>
      <c r="H495" s="74"/>
      <c r="I495" s="74"/>
      <c r="J495" s="74"/>
      <c r="K495" s="74"/>
    </row>
    <row r="496" spans="2:10" ht="14.25">
      <c r="B496" s="77" t="s">
        <v>444</v>
      </c>
      <c r="C496" s="74"/>
      <c r="D496" s="74"/>
      <c r="E496" s="74"/>
      <c r="F496" s="74"/>
      <c r="G496" s="74"/>
      <c r="H496" s="74"/>
      <c r="I496" s="74"/>
      <c r="J496" s="74"/>
    </row>
    <row r="497" spans="2:9" ht="14.25">
      <c r="B497" s="77" t="s">
        <v>452</v>
      </c>
      <c r="C497" s="74"/>
      <c r="D497" s="74"/>
      <c r="E497" s="74"/>
      <c r="F497" s="74"/>
      <c r="G497" s="74"/>
      <c r="H497" s="74"/>
      <c r="I497" s="74"/>
    </row>
    <row r="498" spans="2:9" ht="14.25">
      <c r="B498" s="77" t="s">
        <v>445</v>
      </c>
      <c r="C498" s="74"/>
      <c r="D498" s="74"/>
      <c r="E498" s="74"/>
      <c r="F498" s="74"/>
      <c r="G498" s="74"/>
      <c r="H498" s="74"/>
      <c r="I498" s="74"/>
    </row>
    <row r="499" spans="2:9" ht="14.25">
      <c r="B499" s="77" t="s">
        <v>453</v>
      </c>
      <c r="C499" s="74"/>
      <c r="D499" s="74"/>
      <c r="E499" s="74"/>
      <c r="F499" s="74"/>
      <c r="G499" s="74"/>
      <c r="H499" s="74"/>
      <c r="I499" s="74"/>
    </row>
    <row r="501" spans="2:12" ht="15">
      <c r="B501" s="44" t="s">
        <v>432</v>
      </c>
      <c r="L501" t="s">
        <v>433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O168"/>
  <sheetViews>
    <sheetView zoomScale="75" zoomScaleNormal="75" zoomScalePageLayoutView="0" workbookViewId="0" topLeftCell="A1">
      <selection activeCell="R30" sqref="R30"/>
    </sheetView>
  </sheetViews>
  <sheetFormatPr defaultColWidth="9.00390625" defaultRowHeight="12.75"/>
  <cols>
    <col min="1" max="1" width="1.75390625" style="0" customWidth="1"/>
    <col min="2" max="3" width="7.125" style="0" customWidth="1"/>
    <col min="4" max="4" width="9.875" style="0" customWidth="1"/>
    <col min="5" max="5" width="8.125" style="0" customWidth="1"/>
    <col min="6" max="6" width="9.125" style="0" customWidth="1"/>
    <col min="7" max="7" width="7.25390625" style="0" customWidth="1"/>
    <col min="8" max="8" width="9.00390625" style="0" customWidth="1"/>
    <col min="9" max="9" width="7.875" style="0" customWidth="1"/>
    <col min="10" max="10" width="9.75390625" style="0" customWidth="1"/>
    <col min="11" max="11" width="7.25390625" style="0" customWidth="1"/>
    <col min="12" max="12" width="9.625" style="0" customWidth="1"/>
    <col min="13" max="13" width="7.753906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2.375" style="0" customWidth="1"/>
    <col min="23" max="23" width="13.125" style="0" customWidth="1"/>
    <col min="24" max="24" width="12.375" style="0" customWidth="1"/>
  </cols>
  <sheetData>
    <row r="1" spans="24:67" ht="9.75" customHeight="1"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5:67" ht="15">
      <c r="E2" s="2" t="s">
        <v>0</v>
      </c>
      <c r="J2" s="2"/>
      <c r="L2" s="616" t="s">
        <v>1</v>
      </c>
      <c r="M2" s="438">
        <v>1</v>
      </c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2:67" ht="15.75"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4"/>
      <c r="AB3" s="14"/>
      <c r="AC3" s="14"/>
      <c r="AD3" s="4"/>
      <c r="AE3" s="4"/>
      <c r="AF3" s="4"/>
      <c r="AG3" s="4"/>
      <c r="AH3" s="4"/>
      <c r="AI3" s="4"/>
      <c r="AJ3" s="4"/>
      <c r="AK3" s="14"/>
      <c r="AL3" s="14"/>
      <c r="AM3" s="14"/>
      <c r="AN3" s="14"/>
      <c r="AO3" s="4"/>
      <c r="AP3" s="4"/>
      <c r="AQ3" s="4"/>
      <c r="AR3" s="4"/>
      <c r="AS3" s="4"/>
      <c r="AT3" s="4"/>
      <c r="AU3" s="14"/>
      <c r="AV3" s="14"/>
      <c r="AW3" s="14"/>
      <c r="AX3" s="14"/>
      <c r="AY3" s="4"/>
      <c r="AZ3" s="4"/>
      <c r="BA3" s="4"/>
      <c r="BB3" s="4"/>
      <c r="BC3" s="4"/>
      <c r="BD3" s="4"/>
      <c r="BE3" s="4"/>
      <c r="BF3" s="14"/>
      <c r="BG3" s="14"/>
      <c r="BH3" s="14"/>
      <c r="BI3" s="14"/>
      <c r="BJ3" s="4"/>
      <c r="BK3" s="4"/>
      <c r="BL3" s="4"/>
      <c r="BM3" s="4"/>
      <c r="BN3" s="4"/>
      <c r="BO3" s="4"/>
    </row>
    <row r="4" spans="2:67" ht="15.75">
      <c r="B4" t="s">
        <v>3</v>
      </c>
      <c r="F4" s="7" t="s">
        <v>992</v>
      </c>
      <c r="G4" s="7"/>
      <c r="H4" s="7"/>
      <c r="I4" s="7"/>
      <c r="N4" s="3"/>
      <c r="O4" s="8"/>
      <c r="P4" s="5" t="s">
        <v>2</v>
      </c>
      <c r="Q4" s="5"/>
      <c r="R4" s="94" t="s">
        <v>125</v>
      </c>
      <c r="S4" s="6"/>
      <c r="T4" s="95"/>
      <c r="U4" s="6"/>
      <c r="V4" s="22"/>
      <c r="W4" s="50" t="s">
        <v>297</v>
      </c>
      <c r="X4" s="222" t="s">
        <v>298</v>
      </c>
      <c r="Y4" s="402" t="s">
        <v>1</v>
      </c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.75">
      <c r="B5" t="s">
        <v>6</v>
      </c>
      <c r="F5" t="s">
        <v>963</v>
      </c>
      <c r="N5" s="3"/>
      <c r="O5" s="3"/>
      <c r="P5" s="9" t="s">
        <v>4</v>
      </c>
      <c r="Q5" s="9"/>
      <c r="R5" s="10"/>
      <c r="S5" s="11"/>
      <c r="T5" s="11"/>
      <c r="U5" s="115"/>
      <c r="V5" s="32"/>
      <c r="W5" s="12" t="s">
        <v>5</v>
      </c>
      <c r="X5" s="13" t="s">
        <v>5</v>
      </c>
      <c r="Y5" s="403" t="s">
        <v>390</v>
      </c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t="s">
        <v>7</v>
      </c>
      <c r="N6" s="3"/>
      <c r="O6" s="3"/>
      <c r="P6" s="535">
        <v>182</v>
      </c>
      <c r="Q6" s="277" t="s">
        <v>460</v>
      </c>
      <c r="R6" s="3"/>
      <c r="S6" s="3"/>
      <c r="T6" s="3"/>
      <c r="U6" s="3"/>
      <c r="V6" s="3"/>
      <c r="W6" s="299" t="s">
        <v>431</v>
      </c>
      <c r="X6" s="299">
        <v>200</v>
      </c>
      <c r="Y6" s="393">
        <v>1</v>
      </c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12.75">
      <c r="C7" t="s">
        <v>8</v>
      </c>
      <c r="N7" s="3"/>
      <c r="O7" s="3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3"/>
      <c r="AA7" s="4"/>
      <c r="AB7" s="4"/>
      <c r="AC7" s="4"/>
      <c r="AD7" s="4"/>
      <c r="AE7" s="4"/>
      <c r="AF7" s="4"/>
      <c r="AG7" s="4"/>
      <c r="AH7" s="4"/>
      <c r="AI7" s="4"/>
      <c r="AJ7" s="21"/>
      <c r="AK7" s="4"/>
      <c r="AL7" s="4"/>
      <c r="AM7" s="4"/>
      <c r="AN7" s="4"/>
      <c r="AO7" s="4"/>
      <c r="AP7" s="4"/>
      <c r="AQ7" s="4"/>
      <c r="AR7" s="4"/>
      <c r="AS7" s="4"/>
      <c r="AT7" s="21"/>
      <c r="AU7" s="4"/>
      <c r="AV7" s="4"/>
      <c r="AW7" s="4"/>
      <c r="AX7" s="4"/>
      <c r="AY7" s="4"/>
      <c r="AZ7" s="4"/>
      <c r="BA7" s="4"/>
      <c r="BB7" s="4"/>
      <c r="BC7" s="4"/>
      <c r="BD7" s="4"/>
      <c r="BE7" s="21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ht="15">
      <c r="D8" t="s">
        <v>9</v>
      </c>
      <c r="N8" s="3"/>
      <c r="O8" s="3"/>
      <c r="P8" s="66"/>
      <c r="Q8" s="19"/>
      <c r="R8" s="3"/>
      <c r="S8" s="3"/>
      <c r="T8" s="3"/>
      <c r="U8" s="3"/>
      <c r="V8" s="3"/>
      <c r="W8" s="131"/>
      <c r="X8" s="131"/>
      <c r="Y8" s="3"/>
      <c r="Z8" s="3"/>
      <c r="AA8" s="4"/>
      <c r="AB8" s="4"/>
      <c r="AC8" s="4"/>
      <c r="AD8" s="4"/>
      <c r="AE8" s="4"/>
      <c r="AF8" s="4"/>
      <c r="AG8" s="2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.75">
      <c r="B9" s="194"/>
      <c r="C9" s="161"/>
      <c r="D9" s="161"/>
      <c r="E9" s="162"/>
      <c r="F9" s="211"/>
      <c r="G9" s="211" t="s">
        <v>10</v>
      </c>
      <c r="H9" s="211"/>
      <c r="I9" s="211"/>
      <c r="J9" s="211"/>
      <c r="K9" s="211"/>
      <c r="L9" s="211"/>
      <c r="M9" s="212"/>
      <c r="N9" s="3"/>
      <c r="O9" s="3"/>
      <c r="P9" s="131"/>
      <c r="Q9" s="19"/>
      <c r="R9" s="3"/>
      <c r="S9" s="96"/>
      <c r="T9" s="3"/>
      <c r="U9" s="3"/>
      <c r="V9" s="3"/>
      <c r="W9" s="131"/>
      <c r="X9" s="298"/>
      <c r="Y9" s="19"/>
      <c r="Z9" s="19"/>
      <c r="AA9" s="24"/>
      <c r="AB9" s="24"/>
      <c r="AC9" s="24"/>
      <c r="AD9" s="24"/>
      <c r="AE9" s="24"/>
      <c r="AF9" s="24"/>
      <c r="AG9" s="24"/>
      <c r="AH9" s="4"/>
      <c r="AI9" s="24"/>
      <c r="AJ9" s="24"/>
      <c r="AK9" s="24"/>
      <c r="AL9" s="24"/>
      <c r="AM9" s="24"/>
      <c r="AN9" s="24"/>
      <c r="AO9" s="24"/>
      <c r="AP9" s="4"/>
      <c r="AQ9" s="4"/>
      <c r="AR9" s="4"/>
      <c r="AS9" s="24"/>
      <c r="AT9" s="24"/>
      <c r="AU9" s="24"/>
      <c r="AV9" s="24"/>
      <c r="AW9" s="24"/>
      <c r="AX9" s="24"/>
      <c r="AY9" s="24"/>
      <c r="AZ9" s="24"/>
      <c r="BA9" s="24"/>
      <c r="BB9" s="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4"/>
      <c r="BN9" s="4"/>
      <c r="BO9" s="4"/>
    </row>
    <row r="10" spans="2:67" ht="15">
      <c r="B10" s="163" t="s">
        <v>11</v>
      </c>
      <c r="C10" s="44"/>
      <c r="D10" s="44"/>
      <c r="E10" s="164"/>
      <c r="F10" s="15"/>
      <c r="G10" s="15" t="s">
        <v>12</v>
      </c>
      <c r="H10" s="15"/>
      <c r="I10" s="15"/>
      <c r="J10" s="27"/>
      <c r="K10" s="15" t="s">
        <v>13</v>
      </c>
      <c r="L10" s="15"/>
      <c r="M10" s="231"/>
      <c r="N10" s="3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4"/>
      <c r="AB10" s="24"/>
      <c r="AC10" s="24"/>
      <c r="AD10" s="24"/>
      <c r="AE10" s="24"/>
      <c r="AF10" s="24"/>
      <c r="AG10" s="24"/>
      <c r="AH10" s="4"/>
      <c r="AI10" s="24"/>
      <c r="AJ10" s="24"/>
      <c r="AK10" s="24"/>
      <c r="AL10" s="24"/>
      <c r="AM10" s="24"/>
      <c r="AN10" s="24"/>
      <c r="AO10" s="24"/>
      <c r="AP10" s="4"/>
      <c r="AQ10" s="4"/>
      <c r="AR10" s="4"/>
      <c r="AS10" s="24"/>
      <c r="AT10" s="24"/>
      <c r="AU10" s="24"/>
      <c r="AV10" s="24"/>
      <c r="AW10" s="24"/>
      <c r="AX10" s="24"/>
      <c r="AY10" s="24"/>
      <c r="AZ10" s="24"/>
      <c r="BA10" s="24"/>
      <c r="BB10" s="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4"/>
      <c r="BN10" s="4"/>
      <c r="BO10" s="4"/>
    </row>
    <row r="11" spans="2:67" ht="15">
      <c r="B11" s="165"/>
      <c r="C11" s="166"/>
      <c r="D11" s="166"/>
      <c r="E11" s="168"/>
      <c r="F11" s="31" t="s">
        <v>14</v>
      </c>
      <c r="G11" s="33"/>
      <c r="H11" s="44" t="s">
        <v>15</v>
      </c>
      <c r="I11" s="44"/>
      <c r="J11" s="27" t="s">
        <v>16</v>
      </c>
      <c r="K11" s="28"/>
      <c r="L11" s="27" t="s">
        <v>17</v>
      </c>
      <c r="M11" s="231"/>
      <c r="N11" s="3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4"/>
      <c r="AB11" s="24"/>
      <c r="AC11" s="24"/>
      <c r="AD11" s="24"/>
      <c r="AE11" s="24"/>
      <c r="AF11" s="24"/>
      <c r="AG11" s="24"/>
      <c r="AH11" s="4"/>
      <c r="AI11" s="24"/>
      <c r="AJ11" s="24"/>
      <c r="AK11" s="24"/>
      <c r="AL11" s="24"/>
      <c r="AM11" s="24"/>
      <c r="AN11" s="24"/>
      <c r="AO11" s="24"/>
      <c r="AP11" s="4"/>
      <c r="AQ11" s="4"/>
      <c r="AR11" s="4"/>
      <c r="AS11" s="24"/>
      <c r="AT11" s="24"/>
      <c r="AU11" s="24"/>
      <c r="AV11" s="24"/>
      <c r="AW11" s="24"/>
      <c r="AX11" s="24"/>
      <c r="AY11" s="24"/>
      <c r="AZ11" s="24"/>
      <c r="BA11" s="24"/>
      <c r="BB11" s="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4"/>
      <c r="BN11" s="4"/>
      <c r="BO11" s="4"/>
    </row>
    <row r="12" spans="2:67" ht="15">
      <c r="B12" s="183" t="s">
        <v>421</v>
      </c>
      <c r="C12" s="184"/>
      <c r="D12" s="184"/>
      <c r="E12" s="162"/>
      <c r="F12" s="36"/>
      <c r="G12" s="36"/>
      <c r="H12" s="183"/>
      <c r="I12" s="185"/>
      <c r="J12" s="36"/>
      <c r="K12" s="35"/>
      <c r="L12" s="34"/>
      <c r="M12" s="213"/>
      <c r="N12" s="3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4"/>
      <c r="AB12" s="24"/>
      <c r="AC12" s="24"/>
      <c r="AD12" s="24"/>
      <c r="AE12" s="24"/>
      <c r="AF12" s="24"/>
      <c r="AG12" s="24"/>
      <c r="AH12" s="4"/>
      <c r="AI12" s="24"/>
      <c r="AJ12" s="24"/>
      <c r="AK12" s="38"/>
      <c r="AL12" s="24"/>
      <c r="AM12" s="24"/>
      <c r="AN12" s="24"/>
      <c r="AO12" s="39"/>
      <c r="AP12" s="4"/>
      <c r="AQ12" s="4"/>
      <c r="AR12" s="4"/>
      <c r="AS12" s="24"/>
      <c r="AT12" s="24"/>
      <c r="AU12" s="24"/>
      <c r="AV12" s="24"/>
      <c r="AW12" s="24"/>
      <c r="AX12" s="24"/>
      <c r="AY12" s="24"/>
      <c r="AZ12" s="24"/>
      <c r="BA12" s="24"/>
      <c r="BB12" s="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4"/>
      <c r="BN12" s="4"/>
      <c r="BO12" s="4"/>
    </row>
    <row r="13" spans="2:67" ht="15">
      <c r="B13" s="163" t="s">
        <v>422</v>
      </c>
      <c r="D13" s="44"/>
      <c r="E13" s="164"/>
      <c r="F13" s="44">
        <v>29.45</v>
      </c>
      <c r="G13" s="44"/>
      <c r="H13" s="163">
        <v>29.45</v>
      </c>
      <c r="I13" s="186"/>
      <c r="J13" s="44">
        <v>2.945</v>
      </c>
      <c r="K13" s="37"/>
      <c r="L13" s="25">
        <v>2.945</v>
      </c>
      <c r="M13" s="18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9"/>
      <c r="Z13" s="19"/>
      <c r="AA13" s="24"/>
      <c r="AB13" s="24"/>
      <c r="AC13" s="24"/>
      <c r="AD13" s="24"/>
      <c r="AE13" s="24"/>
      <c r="AF13" s="24"/>
      <c r="AG13" s="24"/>
      <c r="AH13" s="4"/>
      <c r="AI13" s="24"/>
      <c r="AJ13" s="24"/>
      <c r="AK13" s="24"/>
      <c r="AL13" s="24"/>
      <c r="AM13" s="24"/>
      <c r="AN13" s="24"/>
      <c r="AO13" s="24"/>
      <c r="AP13" s="4"/>
      <c r="AQ13" s="4"/>
      <c r="AR13" s="4"/>
      <c r="AS13" s="24"/>
      <c r="AT13" s="24"/>
      <c r="AU13" s="24"/>
      <c r="AV13" s="24"/>
      <c r="AW13" s="24"/>
      <c r="AX13" s="24"/>
      <c r="AY13" s="24"/>
      <c r="AZ13" s="24"/>
      <c r="BA13" s="24"/>
      <c r="BB13" s="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4"/>
      <c r="BN13" s="4"/>
      <c r="BO13" s="4"/>
    </row>
    <row r="14" spans="2:67" ht="15">
      <c r="B14" s="183" t="s">
        <v>100</v>
      </c>
      <c r="C14" s="184"/>
      <c r="D14" s="184"/>
      <c r="E14" s="162"/>
      <c r="F14" s="44"/>
      <c r="G14" s="44"/>
      <c r="H14" s="163"/>
      <c r="I14" s="186"/>
      <c r="J14" s="44"/>
      <c r="K14" s="37"/>
      <c r="L14" s="25"/>
      <c r="M14" s="18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4"/>
      <c r="AB14" s="24"/>
      <c r="AC14" s="24"/>
      <c r="AD14" s="24"/>
      <c r="AE14" s="24"/>
      <c r="AF14" s="24"/>
      <c r="AG14" s="24"/>
      <c r="AH14" s="4"/>
      <c r="AI14" s="4"/>
      <c r="AJ14" s="4"/>
      <c r="AK14" s="24"/>
      <c r="AL14" s="24"/>
      <c r="AM14" s="24"/>
      <c r="AN14" s="24"/>
      <c r="AO14" s="24"/>
      <c r="AP14" s="4"/>
      <c r="AQ14" s="4"/>
      <c r="AR14" s="4"/>
      <c r="AS14" s="4"/>
      <c r="AT14" s="4"/>
      <c r="AU14" s="24"/>
      <c r="AV14" s="24"/>
      <c r="AW14" s="24"/>
      <c r="AX14" s="24"/>
      <c r="AY14" s="24"/>
      <c r="AZ14" s="24"/>
      <c r="BA14" s="24"/>
      <c r="BB14" s="4"/>
      <c r="BC14" s="24"/>
      <c r="BD14" s="4"/>
      <c r="BE14" s="4"/>
      <c r="BF14" s="24"/>
      <c r="BG14" s="24"/>
      <c r="BH14" s="24"/>
      <c r="BI14" s="24"/>
      <c r="BJ14" s="24"/>
      <c r="BK14" s="24"/>
      <c r="BL14" s="24"/>
      <c r="BM14" s="4"/>
      <c r="BN14" s="4"/>
      <c r="BO14" s="4"/>
    </row>
    <row r="15" spans="2:67" ht="15.75">
      <c r="B15" s="887" t="s">
        <v>974</v>
      </c>
      <c r="C15" s="888"/>
      <c r="D15" s="167"/>
      <c r="E15" s="168"/>
      <c r="F15" s="44">
        <v>105.9</v>
      </c>
      <c r="H15" s="163">
        <v>105.9</v>
      </c>
      <c r="I15" s="164"/>
      <c r="J15" s="44">
        <v>10.59</v>
      </c>
      <c r="K15" s="26"/>
      <c r="L15" s="25">
        <v>10.59</v>
      </c>
      <c r="M15" s="18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9"/>
      <c r="Z15" s="41"/>
      <c r="AA15" s="24"/>
      <c r="AB15" s="24"/>
      <c r="AC15" s="24"/>
      <c r="AD15" s="24"/>
      <c r="AE15" s="24"/>
      <c r="AF15" s="24"/>
      <c r="AG15" s="24"/>
      <c r="AH15" s="4"/>
      <c r="AI15" s="24"/>
      <c r="AJ15" s="24"/>
      <c r="AK15" s="42"/>
      <c r="AL15" s="24"/>
      <c r="AM15" s="24"/>
      <c r="AN15" s="24"/>
      <c r="AO15" s="24"/>
      <c r="AP15" s="4"/>
      <c r="AQ15" s="4"/>
      <c r="AR15" s="4"/>
      <c r="AS15" s="24"/>
      <c r="AT15" s="24"/>
      <c r="AU15" s="43"/>
      <c r="AV15" s="4"/>
      <c r="AW15" s="4"/>
      <c r="AX15" s="4"/>
      <c r="AY15" s="4"/>
      <c r="AZ15" s="4"/>
      <c r="BA15" s="4"/>
      <c r="BB15" s="4"/>
      <c r="BC15" s="24"/>
      <c r="BD15" s="24"/>
      <c r="BE15" s="24"/>
      <c r="BF15" s="43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63" t="s">
        <v>108</v>
      </c>
      <c r="E16" s="164"/>
      <c r="F16" s="44">
        <v>5.2</v>
      </c>
      <c r="G16" s="44"/>
      <c r="H16" s="163">
        <v>5.2</v>
      </c>
      <c r="I16" s="186"/>
      <c r="J16" s="44">
        <v>0.52</v>
      </c>
      <c r="K16" s="37"/>
      <c r="L16" s="25">
        <v>0.52</v>
      </c>
      <c r="M16" s="18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9"/>
      <c r="Z16" s="19"/>
      <c r="AA16" s="24"/>
      <c r="AB16" s="24"/>
      <c r="AC16" s="24"/>
      <c r="AD16" s="24"/>
      <c r="AE16" s="24"/>
      <c r="AF16" s="24"/>
      <c r="AG16" s="24"/>
      <c r="AH16" s="4"/>
      <c r="AI16" s="24"/>
      <c r="AJ16" s="24"/>
      <c r="AK16" s="42"/>
      <c r="AL16" s="24"/>
      <c r="AM16" s="24"/>
      <c r="AN16" s="24"/>
      <c r="AO16" s="24"/>
      <c r="AP16" s="4"/>
      <c r="AQ16" s="4"/>
      <c r="AR16" s="4"/>
      <c r="AS16" s="24"/>
      <c r="AT16" s="24"/>
      <c r="AU16" s="4"/>
      <c r="AV16" s="4"/>
      <c r="AW16" s="4"/>
      <c r="AX16" s="4"/>
      <c r="AY16" s="4"/>
      <c r="AZ16" s="4"/>
      <c r="BA16" s="4"/>
      <c r="BB16" s="4"/>
      <c r="BC16" s="24"/>
      <c r="BD16" s="24"/>
      <c r="BE16" s="2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63" t="s">
        <v>879</v>
      </c>
      <c r="E17" s="164"/>
      <c r="F17" s="44">
        <v>60.4</v>
      </c>
      <c r="H17" s="163">
        <v>60.4</v>
      </c>
      <c r="I17" s="164"/>
      <c r="J17" s="44">
        <v>6.04</v>
      </c>
      <c r="K17" s="26"/>
      <c r="L17" s="25">
        <v>6.04</v>
      </c>
      <c r="M17" s="18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9"/>
      <c r="Z17" s="19"/>
      <c r="AA17" s="24"/>
      <c r="AB17" s="24"/>
      <c r="AC17" s="24"/>
      <c r="AD17" s="24"/>
      <c r="AE17" s="24"/>
      <c r="AF17" s="24"/>
      <c r="AG17" s="24"/>
      <c r="AH17" s="4"/>
      <c r="AI17" s="24"/>
      <c r="AJ17" s="24"/>
      <c r="AK17" s="24"/>
      <c r="AL17" s="24"/>
      <c r="AM17" s="24"/>
      <c r="AN17" s="24"/>
      <c r="AO17" s="24"/>
      <c r="AP17" s="4"/>
      <c r="AQ17" s="4"/>
      <c r="AR17" s="4"/>
      <c r="AS17" s="24"/>
      <c r="AT17" s="24"/>
      <c r="AU17" s="4"/>
      <c r="AV17" s="4"/>
      <c r="AW17" s="4"/>
      <c r="AX17" s="4"/>
      <c r="AY17" s="4"/>
      <c r="AZ17" s="4"/>
      <c r="BA17" s="4"/>
      <c r="BB17" s="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165" t="s">
        <v>18</v>
      </c>
      <c r="C18" s="167"/>
      <c r="D18" s="167"/>
      <c r="E18" s="168"/>
      <c r="F18" s="44">
        <v>10</v>
      </c>
      <c r="H18" s="165">
        <v>10</v>
      </c>
      <c r="I18" s="168"/>
      <c r="J18" s="44">
        <v>1</v>
      </c>
      <c r="K18" s="26"/>
      <c r="L18" s="25">
        <v>1</v>
      </c>
      <c r="M18" s="186"/>
      <c r="N18" s="3"/>
      <c r="V18" s="3"/>
      <c r="W18" s="3"/>
      <c r="X18" s="3"/>
      <c r="Y18" s="3"/>
      <c r="Z18" s="3"/>
      <c r="AA18" s="24"/>
      <c r="AB18" s="24"/>
      <c r="AC18" s="24"/>
      <c r="AD18" s="24"/>
      <c r="AE18" s="4"/>
      <c r="AF18" s="4"/>
      <c r="AG18" s="2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4"/>
      <c r="AT18" s="24"/>
      <c r="AU18" s="4"/>
      <c r="AV18" s="4"/>
      <c r="AW18" s="4"/>
      <c r="AX18" s="4"/>
      <c r="AY18" s="4"/>
      <c r="AZ18" s="4"/>
      <c r="BA18" s="4"/>
      <c r="BB18" s="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65"/>
      <c r="C19" s="166" t="s">
        <v>20</v>
      </c>
      <c r="D19" s="166"/>
      <c r="E19" s="166">
        <v>200</v>
      </c>
      <c r="F19" s="236"/>
      <c r="G19" s="227"/>
      <c r="H19" s="182"/>
      <c r="I19" s="179"/>
      <c r="J19" s="236" t="s">
        <v>431</v>
      </c>
      <c r="K19" s="227"/>
      <c r="L19" s="228"/>
      <c r="M19" s="24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9"/>
      <c r="Z19" s="41"/>
      <c r="AA19" s="46"/>
      <c r="AB19" s="47"/>
      <c r="AC19" s="4"/>
      <c r="AD19" s="4"/>
      <c r="AE19" s="4"/>
      <c r="AF19" s="4"/>
      <c r="AG19" s="2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4"/>
      <c r="AT19" s="14"/>
      <c r="AU19" s="48"/>
      <c r="AV19" s="48"/>
      <c r="AW19" s="48"/>
      <c r="AX19" s="4"/>
      <c r="AY19" s="4"/>
      <c r="AZ19" s="4"/>
      <c r="BA19" s="48"/>
      <c r="BB19" s="4"/>
      <c r="BC19" s="14"/>
      <c r="BD19" s="14"/>
      <c r="BE19" s="14"/>
      <c r="BF19" s="48"/>
      <c r="BG19" s="48"/>
      <c r="BH19" s="48"/>
      <c r="BI19" s="4"/>
      <c r="BJ19" s="4"/>
      <c r="BK19" s="4"/>
      <c r="BL19" s="48"/>
      <c r="BM19" s="4"/>
      <c r="BN19" s="4"/>
      <c r="BO19" s="4"/>
    </row>
    <row r="20" spans="14:67" ht="15"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7"/>
      <c r="AB20" s="47"/>
      <c r="AC20" s="4"/>
      <c r="AD20" s="4"/>
      <c r="AE20" s="46"/>
      <c r="AF20" s="46"/>
      <c r="AG20" s="24"/>
      <c r="AH20" s="4"/>
      <c r="AI20" s="24"/>
      <c r="AJ20" s="24"/>
      <c r="AK20" s="24"/>
      <c r="AL20" s="24"/>
      <c r="AM20" s="24"/>
      <c r="AN20" s="24"/>
      <c r="AO20" s="24"/>
      <c r="AP20" s="4"/>
      <c r="AQ20" s="4"/>
      <c r="AR20" s="4"/>
      <c r="AS20" s="24"/>
      <c r="AT20" s="24"/>
      <c r="AU20" s="4"/>
      <c r="AV20" s="4"/>
      <c r="AW20" s="4"/>
      <c r="AX20" s="4"/>
      <c r="AY20" s="4"/>
      <c r="AZ20" s="4"/>
      <c r="BA20" s="4"/>
      <c r="BB20" s="4"/>
      <c r="BC20" s="24"/>
      <c r="BD20" s="24"/>
      <c r="BE20" s="2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44"/>
      <c r="F21" s="44"/>
      <c r="H21" s="44"/>
      <c r="J21" s="44"/>
      <c r="L21" s="44"/>
      <c r="M21" s="4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6"/>
      <c r="AC21" s="46"/>
      <c r="AD21" s="24"/>
      <c r="AE21" s="60"/>
      <c r="AF21" s="60"/>
      <c r="AG21" s="2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4"/>
      <c r="AT21" s="24"/>
      <c r="AU21" s="24"/>
      <c r="AV21" s="24"/>
      <c r="AW21" s="24"/>
      <c r="AX21" s="24"/>
      <c r="AY21" s="24"/>
      <c r="AZ21" s="24"/>
      <c r="BA21" s="24"/>
      <c r="BB21" s="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4"/>
      <c r="BN21" s="4"/>
      <c r="BO21" s="4"/>
    </row>
    <row r="22" spans="2:67" ht="15.75">
      <c r="B22" s="7" t="s">
        <v>21</v>
      </c>
      <c r="C22" s="44"/>
      <c r="D22" s="44"/>
      <c r="E22" s="44"/>
      <c r="F22" s="44"/>
      <c r="G22" s="44"/>
      <c r="H22" s="44"/>
      <c r="I22" s="44"/>
      <c r="K22" s="2"/>
      <c r="L22" s="476"/>
      <c r="N22" s="3"/>
      <c r="P22" s="19"/>
      <c r="Q22" s="19"/>
      <c r="R22" s="19"/>
      <c r="S22" s="19"/>
      <c r="T22" s="19"/>
      <c r="U22" s="19"/>
      <c r="V22" s="19"/>
      <c r="W22" s="19"/>
      <c r="X22" s="19"/>
      <c r="Y22" s="66"/>
      <c r="Z22" s="66"/>
      <c r="AA22" s="24"/>
      <c r="AB22" s="69"/>
      <c r="AC22" s="69"/>
      <c r="AD22" s="24"/>
      <c r="AE22" s="60"/>
      <c r="AF22" s="60"/>
      <c r="AG22" s="2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4:67" ht="15">
      <c r="N23" s="3"/>
      <c r="P23" s="3"/>
      <c r="Q23" s="3"/>
      <c r="R23" s="3"/>
      <c r="S23" s="66"/>
      <c r="T23" s="66"/>
      <c r="U23" s="3"/>
      <c r="V23" s="3"/>
      <c r="W23" s="3"/>
      <c r="X23" s="3"/>
      <c r="Y23" s="72"/>
      <c r="Z23" s="72"/>
      <c r="AA23" s="24"/>
      <c r="AB23" s="60"/>
      <c r="AC23" s="60"/>
      <c r="AD23" s="24"/>
      <c r="AE23" s="60"/>
      <c r="AF23" s="60"/>
      <c r="AG23" s="4"/>
      <c r="AH23" s="4"/>
      <c r="AI23" s="4"/>
      <c r="AJ23" s="4"/>
      <c r="AK23" s="4"/>
      <c r="AL23" s="4"/>
      <c r="AM23" s="24"/>
      <c r="AN23" s="73"/>
      <c r="AO23" s="73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196" t="s">
        <v>22</v>
      </c>
      <c r="C24" s="161"/>
      <c r="D24" s="161"/>
      <c r="E24" s="451" t="s">
        <v>23</v>
      </c>
      <c r="F24" s="477" t="s">
        <v>24</v>
      </c>
      <c r="G24" s="161"/>
      <c r="H24" s="161"/>
      <c r="I24" s="161"/>
      <c r="J24" s="199" t="s">
        <v>25</v>
      </c>
      <c r="K24" s="161"/>
      <c r="L24" s="161"/>
      <c r="M24" s="185"/>
      <c r="N24" s="3"/>
      <c r="O24" s="19"/>
      <c r="P24" s="3"/>
      <c r="Q24" s="3"/>
      <c r="R24" s="19"/>
      <c r="S24" s="3"/>
      <c r="T24" s="3"/>
      <c r="U24" s="3"/>
      <c r="V24" s="19"/>
      <c r="W24" s="19"/>
      <c r="X24" s="19"/>
      <c r="Y24" s="19"/>
      <c r="Z24" s="19"/>
      <c r="AA24" s="24"/>
      <c r="AB24" s="69"/>
      <c r="AC24" s="69"/>
      <c r="AD24" s="24"/>
      <c r="AE24" s="60"/>
      <c r="AF24" s="60"/>
      <c r="AG24" s="4"/>
      <c r="AH24" s="4"/>
      <c r="AI24" s="4"/>
      <c r="AJ24" s="4"/>
      <c r="AK24" s="4"/>
      <c r="AL24" s="4"/>
      <c r="AM24" s="24"/>
      <c r="AN24" s="24"/>
      <c r="AO24" s="24"/>
      <c r="AP24" s="4"/>
      <c r="AQ24" s="4"/>
      <c r="AR24" s="4"/>
      <c r="AS24" s="24"/>
      <c r="AT24" s="24"/>
      <c r="AU24" s="24"/>
      <c r="AV24" s="24"/>
      <c r="AW24" s="24"/>
      <c r="AX24" s="24"/>
      <c r="AY24" s="24"/>
      <c r="AZ24" s="4"/>
      <c r="BA24" s="4"/>
      <c r="BB24" s="4"/>
      <c r="BC24" s="24"/>
      <c r="BD24" s="24"/>
      <c r="BE24" s="24"/>
      <c r="BF24" s="24"/>
      <c r="BG24" s="24"/>
      <c r="BH24" s="24"/>
      <c r="BI24" s="24"/>
      <c r="BJ24" s="24"/>
      <c r="BK24" s="4"/>
      <c r="BL24" s="4"/>
      <c r="BM24" s="4"/>
      <c r="BN24" s="4"/>
      <c r="BO24" s="4"/>
    </row>
    <row r="25" spans="2:67" ht="15">
      <c r="B25" s="200"/>
      <c r="C25" s="11"/>
      <c r="D25" s="328"/>
      <c r="E25" s="54" t="s">
        <v>26</v>
      </c>
      <c r="F25" s="55"/>
      <c r="G25" s="56"/>
      <c r="H25" s="56"/>
      <c r="I25" s="11"/>
      <c r="J25" s="57" t="s">
        <v>27</v>
      </c>
      <c r="K25" s="58"/>
      <c r="L25" s="11"/>
      <c r="M25" s="201"/>
      <c r="N25" s="3"/>
      <c r="O25" s="3"/>
      <c r="P25" s="3"/>
      <c r="Q25" s="3"/>
      <c r="R25" s="3"/>
      <c r="S25" s="3"/>
      <c r="T25" s="3"/>
      <c r="U25" s="3"/>
      <c r="V25" s="19"/>
      <c r="W25" s="19"/>
      <c r="X25" s="19"/>
      <c r="Y25" s="72"/>
      <c r="Z25" s="72"/>
      <c r="AA25" s="24"/>
      <c r="AB25" s="60"/>
      <c r="AC25" s="60"/>
      <c r="AD25" s="24"/>
      <c r="AE25" s="60"/>
      <c r="AF25" s="60"/>
      <c r="AG25" s="4"/>
      <c r="AH25" s="4"/>
      <c r="AI25" s="4"/>
      <c r="AJ25" s="4"/>
      <c r="AK25" s="4"/>
      <c r="AL25" s="4"/>
      <c r="AM25" s="24"/>
      <c r="AN25" s="73"/>
      <c r="AO25" s="7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202" t="s">
        <v>28</v>
      </c>
      <c r="C26" s="62" t="s">
        <v>29</v>
      </c>
      <c r="D26" s="63" t="s">
        <v>30</v>
      </c>
      <c r="E26" s="64" t="s">
        <v>31</v>
      </c>
      <c r="F26" s="244" t="s">
        <v>32</v>
      </c>
      <c r="G26" s="244" t="s">
        <v>33</v>
      </c>
      <c r="H26" s="222" t="s">
        <v>34</v>
      </c>
      <c r="I26" s="329" t="s">
        <v>35</v>
      </c>
      <c r="J26" s="244" t="s">
        <v>36</v>
      </c>
      <c r="K26" s="329" t="s">
        <v>37</v>
      </c>
      <c r="L26" s="68" t="s">
        <v>38</v>
      </c>
      <c r="M26" s="203" t="s">
        <v>39</v>
      </c>
      <c r="N26" s="3"/>
      <c r="O26" s="3"/>
      <c r="P26" s="3"/>
      <c r="Q26" s="3"/>
      <c r="R26" s="19"/>
      <c r="S26" s="3"/>
      <c r="T26" s="3"/>
      <c r="U26" s="3"/>
      <c r="V26" s="24"/>
      <c r="W26" s="29"/>
      <c r="X26" s="29"/>
      <c r="Y26" s="19"/>
      <c r="Z26" s="19"/>
      <c r="AA26" s="24"/>
      <c r="AB26" s="60"/>
      <c r="AC26" s="60"/>
      <c r="AD26" s="24"/>
      <c r="AE26" s="60"/>
      <c r="AF26" s="60"/>
      <c r="AG26" s="4"/>
      <c r="AH26" s="4"/>
      <c r="AI26" s="4"/>
      <c r="AJ26" s="4"/>
      <c r="AK26" s="4"/>
      <c r="AL26" s="4"/>
      <c r="AM26" s="24"/>
      <c r="AN26" s="24"/>
      <c r="AO26" s="2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309" t="s">
        <v>40</v>
      </c>
      <c r="C27" s="242" t="s">
        <v>40</v>
      </c>
      <c r="D27" s="243" t="s">
        <v>40</v>
      </c>
      <c r="E27" s="244" t="s">
        <v>41</v>
      </c>
      <c r="F27" s="242" t="s">
        <v>42</v>
      </c>
      <c r="G27" s="242" t="s">
        <v>42</v>
      </c>
      <c r="H27" s="242" t="s">
        <v>42</v>
      </c>
      <c r="I27" s="245" t="s">
        <v>42</v>
      </c>
      <c r="J27" s="242" t="s">
        <v>42</v>
      </c>
      <c r="K27" s="242" t="s">
        <v>42</v>
      </c>
      <c r="L27" s="242" t="s">
        <v>42</v>
      </c>
      <c r="M27" s="310" t="s">
        <v>42</v>
      </c>
      <c r="N27" s="3"/>
      <c r="O27" s="3"/>
      <c r="P27" s="3"/>
      <c r="Q27" s="3"/>
      <c r="R27" s="3"/>
      <c r="S27" s="3"/>
      <c r="T27" s="3"/>
      <c r="U27" s="3"/>
      <c r="V27" s="19"/>
      <c r="W27" s="29"/>
      <c r="X27" s="29"/>
      <c r="Y27" s="72"/>
      <c r="Z27" s="72"/>
      <c r="AA27" s="24"/>
      <c r="AB27" s="60"/>
      <c r="AC27" s="60"/>
      <c r="AD27" s="24"/>
      <c r="AE27" s="60"/>
      <c r="AF27" s="60"/>
      <c r="AG27" s="4"/>
      <c r="AH27" s="4"/>
      <c r="AI27" s="24"/>
      <c r="AJ27" s="4"/>
      <c r="AK27" s="4"/>
      <c r="AL27" s="4"/>
      <c r="AM27" s="24"/>
      <c r="AN27" s="24"/>
      <c r="AO27" s="24"/>
      <c r="AP27" s="4"/>
      <c r="AQ27" s="4"/>
      <c r="AR27" s="4"/>
      <c r="AS27" s="4"/>
      <c r="AT27" s="4"/>
      <c r="AU27" s="4"/>
      <c r="AV27" s="4"/>
      <c r="AW27" s="24"/>
      <c r="AX27" s="73"/>
      <c r="AY27" s="73"/>
      <c r="AZ27" s="4"/>
      <c r="BA27" s="4"/>
      <c r="BB27" s="4"/>
      <c r="BC27" s="24"/>
      <c r="BD27" s="4"/>
      <c r="BE27" s="4"/>
      <c r="BF27" s="4"/>
      <c r="BG27" s="4"/>
      <c r="BH27" s="24"/>
      <c r="BI27" s="73"/>
      <c r="BJ27" s="73"/>
      <c r="BK27" s="4"/>
      <c r="BL27" s="4"/>
      <c r="BM27" s="4"/>
      <c r="BN27" s="4"/>
      <c r="BO27" s="4"/>
    </row>
    <row r="28" spans="2:67" ht="15">
      <c r="B28" s="809">
        <v>6.185</v>
      </c>
      <c r="C28" s="809">
        <v>10.21</v>
      </c>
      <c r="D28" s="809">
        <v>39.829</v>
      </c>
      <c r="E28" s="472">
        <v>275.95</v>
      </c>
      <c r="F28" s="473">
        <v>0.057</v>
      </c>
      <c r="G28" s="354">
        <v>1.114</v>
      </c>
      <c r="H28" s="473">
        <v>55.24</v>
      </c>
      <c r="I28" s="558">
        <v>0</v>
      </c>
      <c r="J28" s="559">
        <v>178.84</v>
      </c>
      <c r="K28" s="559">
        <v>97</v>
      </c>
      <c r="L28" s="560">
        <v>4.426</v>
      </c>
      <c r="M28" s="560">
        <v>0.4</v>
      </c>
      <c r="N28" s="3"/>
      <c r="O28" s="3"/>
      <c r="P28" s="3"/>
      <c r="Q28" s="3"/>
      <c r="R28" s="19"/>
      <c r="S28" s="3"/>
      <c r="T28" s="3"/>
      <c r="U28" s="3"/>
      <c r="V28" s="19"/>
      <c r="W28" s="19"/>
      <c r="X28" s="19"/>
      <c r="Y28" s="19"/>
      <c r="Z28" s="19"/>
      <c r="AA28" s="24"/>
      <c r="AB28" s="69"/>
      <c r="AC28" s="69"/>
      <c r="AD28" s="24"/>
      <c r="AE28" s="60"/>
      <c r="AF28" s="60"/>
      <c r="AG28" s="4"/>
      <c r="AH28" s="4"/>
      <c r="AI28" s="4"/>
      <c r="AJ28" s="4"/>
      <c r="AK28" s="4"/>
      <c r="AL28" s="4"/>
      <c r="AM28" s="24"/>
      <c r="AN28" s="24"/>
      <c r="AO28" s="24"/>
      <c r="AP28" s="4"/>
      <c r="AQ28" s="4"/>
      <c r="AR28" s="4"/>
      <c r="AS28" s="4"/>
      <c r="AT28" s="4"/>
      <c r="AU28" s="4"/>
      <c r="AV28" s="4"/>
      <c r="AW28" s="24"/>
      <c r="AX28" s="24"/>
      <c r="AY28" s="24"/>
      <c r="AZ28" s="4"/>
      <c r="BA28" s="4"/>
      <c r="BB28" s="4"/>
      <c r="BC28" s="4"/>
      <c r="BD28" s="4"/>
      <c r="BE28" s="4"/>
      <c r="BF28" s="4"/>
      <c r="BG28" s="4"/>
      <c r="BH28" s="24"/>
      <c r="BI28" s="24"/>
      <c r="BJ28" s="24"/>
      <c r="BK28" s="4"/>
      <c r="BL28" s="4"/>
      <c r="BM28" s="4"/>
      <c r="BN28" s="4"/>
      <c r="BO28" s="4"/>
    </row>
    <row r="29" spans="14:67" ht="15">
      <c r="N29" s="3"/>
      <c r="O29" s="3"/>
      <c r="P29" s="3"/>
      <c r="Q29" s="3"/>
      <c r="R29" s="3"/>
      <c r="S29" s="3"/>
      <c r="T29" s="3"/>
      <c r="U29" s="3"/>
      <c r="V29" s="19"/>
      <c r="W29" s="19"/>
      <c r="X29" s="19"/>
      <c r="Y29" s="19"/>
      <c r="Z29" s="19"/>
      <c r="AA29" s="24"/>
      <c r="AB29" s="60"/>
      <c r="AC29" s="60"/>
      <c r="AD29" s="24"/>
      <c r="AE29" s="60"/>
      <c r="AF29" s="60"/>
      <c r="AG29" s="4"/>
      <c r="AH29" s="4"/>
      <c r="AI29" s="24"/>
      <c r="AJ29" s="4"/>
      <c r="AK29" s="4"/>
      <c r="AL29" s="4"/>
      <c r="AM29" s="24"/>
      <c r="AN29" s="24"/>
      <c r="AO29" s="24"/>
      <c r="AP29" s="4"/>
      <c r="AQ29" s="4"/>
      <c r="AR29" s="4"/>
      <c r="AS29" s="4"/>
      <c r="AT29" s="4"/>
      <c r="AU29" s="4"/>
      <c r="AV29" s="4"/>
      <c r="AW29" s="24"/>
      <c r="AX29" s="73"/>
      <c r="AY29" s="73"/>
      <c r="AZ29" s="4"/>
      <c r="BA29" s="4"/>
      <c r="BB29" s="4"/>
      <c r="BC29" s="24"/>
      <c r="BD29" s="4"/>
      <c r="BE29" s="4"/>
      <c r="BF29" s="4"/>
      <c r="BG29" s="4"/>
      <c r="BH29" s="24"/>
      <c r="BI29" s="73"/>
      <c r="BJ29" s="73"/>
      <c r="BK29" s="4"/>
      <c r="BL29" s="4"/>
      <c r="BM29" s="4"/>
      <c r="BN29" s="4"/>
      <c r="BO29" s="4"/>
    </row>
    <row r="30" spans="2:67" ht="18.75" customHeight="1">
      <c r="B30" s="4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9"/>
      <c r="S30" s="3"/>
      <c r="T30" s="3"/>
      <c r="U30" s="3"/>
      <c r="V30" s="24"/>
      <c r="W30" s="29"/>
      <c r="X30" s="29"/>
      <c r="Y30" s="19"/>
      <c r="Z30" s="19"/>
      <c r="AA30" s="24"/>
      <c r="AB30" s="24"/>
      <c r="AC30" s="24"/>
      <c r="AD30" s="24"/>
      <c r="AE30" s="60"/>
      <c r="AF30" s="60"/>
      <c r="AG30" s="4"/>
      <c r="AH30" s="4"/>
      <c r="AI30" s="24"/>
      <c r="AJ30" s="4"/>
      <c r="AK30" s="4"/>
      <c r="AL30" s="4"/>
      <c r="AM30" s="24"/>
      <c r="AN30" s="24"/>
      <c r="AO30" s="24"/>
      <c r="AP30" s="4"/>
      <c r="AQ30" s="4"/>
      <c r="AR30" s="4"/>
      <c r="AS30" s="4"/>
      <c r="AT30" s="4"/>
      <c r="AU30" s="4"/>
      <c r="AV30" s="4"/>
      <c r="AW30" s="24"/>
      <c r="AX30" s="24"/>
      <c r="AY30" s="24"/>
      <c r="AZ30" s="4"/>
      <c r="BA30" s="4"/>
      <c r="BB30" s="4"/>
      <c r="BC30" s="4"/>
      <c r="BD30" s="4"/>
      <c r="BE30" s="4"/>
      <c r="BF30" s="4"/>
      <c r="BG30" s="4"/>
      <c r="BH30" s="24"/>
      <c r="BI30" s="24"/>
      <c r="BJ30" s="24"/>
      <c r="BK30" s="4"/>
      <c r="BL30" s="4"/>
      <c r="BM30" s="4"/>
      <c r="BN30" s="4"/>
      <c r="BO30" s="4"/>
    </row>
    <row r="31" spans="2:67" ht="15.75">
      <c r="B31" s="882"/>
      <c r="C31" s="882"/>
      <c r="D31" s="882"/>
      <c r="E31" s="883"/>
      <c r="F31" s="882"/>
      <c r="G31" s="882"/>
      <c r="H31" s="884"/>
      <c r="I31" s="885"/>
      <c r="J31" s="882"/>
      <c r="K31" s="882"/>
      <c r="L31" s="885"/>
      <c r="M31" s="882"/>
      <c r="N31" s="3"/>
      <c r="O31" s="3"/>
      <c r="P31" s="3"/>
      <c r="Q31" s="19"/>
      <c r="R31" s="19"/>
      <c r="S31" s="3"/>
      <c r="T31" s="3"/>
      <c r="U31" s="3"/>
      <c r="V31" s="19"/>
      <c r="W31" s="29"/>
      <c r="X31" s="29"/>
      <c r="Y31" s="3"/>
      <c r="Z31" s="3"/>
      <c r="AA31" s="4"/>
      <c r="AB31" s="4"/>
      <c r="AC31" s="4"/>
      <c r="AD31" s="24"/>
      <c r="AE31" s="60"/>
      <c r="AF31" s="60"/>
      <c r="AG31" s="4"/>
      <c r="AH31" s="4"/>
      <c r="AI31" s="4"/>
      <c r="AJ31" s="4"/>
      <c r="AK31" s="4"/>
      <c r="AL31" s="4"/>
      <c r="AM31" s="24"/>
      <c r="AN31" s="24"/>
      <c r="AO31" s="24"/>
      <c r="AP31" s="4"/>
      <c r="AQ31" s="4"/>
      <c r="AR31" s="4"/>
      <c r="AS31" s="24"/>
      <c r="AT31" s="4"/>
      <c r="AU31" s="4"/>
      <c r="AV31" s="4"/>
      <c r="AW31" s="24"/>
      <c r="AX31" s="24"/>
      <c r="AY31" s="24"/>
      <c r="AZ31" s="4"/>
      <c r="BA31" s="4"/>
      <c r="BB31" s="4"/>
      <c r="BC31" s="24"/>
      <c r="BD31" s="24"/>
      <c r="BE31" s="4"/>
      <c r="BF31" s="4"/>
      <c r="BG31" s="4"/>
      <c r="BH31" s="24"/>
      <c r="BI31" s="24"/>
      <c r="BJ31" s="24"/>
      <c r="BK31" s="4"/>
      <c r="BL31" s="4"/>
      <c r="BM31" s="4"/>
      <c r="BN31" s="4"/>
      <c r="BO31" s="4"/>
    </row>
    <row r="32" spans="2:67" ht="17.25" customHeight="1">
      <c r="B32" s="478"/>
      <c r="C32" s="478"/>
      <c r="D32" s="478"/>
      <c r="E32" s="479"/>
      <c r="F32" s="478"/>
      <c r="G32" s="478"/>
      <c r="H32" s="478"/>
      <c r="I32" s="480"/>
      <c r="J32" s="480"/>
      <c r="K32" s="478"/>
      <c r="L32" s="478"/>
      <c r="M32" s="480"/>
      <c r="N32" s="3"/>
      <c r="O32" s="3"/>
      <c r="P32" s="3"/>
      <c r="Q32" s="3"/>
      <c r="R32" s="3"/>
      <c r="S32" s="3"/>
      <c r="T32" s="3"/>
      <c r="U32" s="3"/>
      <c r="V32" s="3"/>
      <c r="W32" s="3"/>
      <c r="X32" s="19"/>
      <c r="Y32" s="3"/>
      <c r="Z32" s="3"/>
      <c r="AA32" s="4"/>
      <c r="AB32" s="4"/>
      <c r="AC32" s="4"/>
      <c r="AD32" s="24"/>
      <c r="AE32" s="60"/>
      <c r="AF32" s="60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4"/>
      <c r="AX32" s="24"/>
      <c r="AY32" s="24"/>
      <c r="AZ32" s="4"/>
      <c r="BA32" s="4"/>
      <c r="BB32" s="4"/>
      <c r="BC32" s="4"/>
      <c r="BD32" s="4"/>
      <c r="BE32" s="4"/>
      <c r="BF32" s="4"/>
      <c r="BG32" s="4"/>
      <c r="BH32" s="24"/>
      <c r="BI32" s="24"/>
      <c r="BJ32" s="24"/>
      <c r="BK32" s="4"/>
      <c r="BL32" s="4"/>
      <c r="BM32" s="4"/>
      <c r="BN32" s="4"/>
      <c r="BO32" s="4"/>
    </row>
    <row r="33" spans="2:67" ht="15.75">
      <c r="B33" s="7" t="s">
        <v>43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N33" s="3"/>
      <c r="O33" s="3"/>
      <c r="P33" s="29"/>
      <c r="Q33" s="29"/>
      <c r="R33" s="3"/>
      <c r="S33" s="3"/>
      <c r="T33" s="3"/>
      <c r="U33" s="3"/>
      <c r="V33" s="3"/>
      <c r="W33" s="19"/>
      <c r="X33" s="19"/>
      <c r="Y33" s="3"/>
      <c r="Z33" s="3"/>
      <c r="AA33" s="60"/>
      <c r="AB33" s="60"/>
      <c r="AC33" s="60"/>
      <c r="AD33" s="60"/>
      <c r="AE33" s="60"/>
      <c r="AF33" s="78"/>
      <c r="AG33" s="4"/>
      <c r="AH33" s="4"/>
      <c r="AI33" s="24"/>
      <c r="AJ33" s="24"/>
      <c r="AK33" s="60"/>
      <c r="AL33" s="60"/>
      <c r="AM33" s="60"/>
      <c r="AN33" s="60"/>
      <c r="AO33" s="60"/>
      <c r="AP33" s="4"/>
      <c r="AQ33" s="4"/>
      <c r="AR33" s="4"/>
      <c r="AS33" s="24"/>
      <c r="AT33" s="4"/>
      <c r="AU33" s="4"/>
      <c r="AV33" s="4"/>
      <c r="AW33" s="24"/>
      <c r="AX33" s="24"/>
      <c r="AY33" s="24"/>
      <c r="AZ33" s="4"/>
      <c r="BA33" s="4"/>
      <c r="BB33" s="4"/>
      <c r="BC33" s="24"/>
      <c r="BD33" s="24"/>
      <c r="BE33" s="4"/>
      <c r="BF33" s="4"/>
      <c r="BG33" s="4"/>
      <c r="BH33" s="24"/>
      <c r="BI33" s="24"/>
      <c r="BJ33" s="24"/>
      <c r="BK33" s="4"/>
      <c r="BL33" s="4"/>
      <c r="BM33" s="4"/>
      <c r="BN33" s="4"/>
      <c r="BO33" s="4"/>
    </row>
    <row r="34" spans="2:67" ht="15">
      <c r="B34" s="44" t="s">
        <v>423</v>
      </c>
      <c r="D34" s="44"/>
      <c r="E34" s="44"/>
      <c r="F34" s="44"/>
      <c r="G34" s="44"/>
      <c r="H34" s="44"/>
      <c r="I34" s="44"/>
      <c r="J34" s="44"/>
      <c r="K34" s="44"/>
      <c r="L34" s="44"/>
      <c r="N34" s="3"/>
      <c r="O34" s="3"/>
      <c r="P34" s="29"/>
      <c r="Q34" s="29"/>
      <c r="R34" s="3"/>
      <c r="S34" s="3"/>
      <c r="T34" s="3"/>
      <c r="U34" s="3"/>
      <c r="V34" s="3"/>
      <c r="W34" s="3"/>
      <c r="X34" s="3"/>
      <c r="Y34" s="29"/>
      <c r="Z34" s="29"/>
      <c r="AA34" s="60"/>
      <c r="AB34" s="60"/>
      <c r="AC34" s="60"/>
      <c r="AD34" s="60"/>
      <c r="AE34" s="60"/>
      <c r="AF34" s="78"/>
      <c r="AG34" s="4"/>
      <c r="AH34" s="4"/>
      <c r="AI34" s="60"/>
      <c r="AJ34" s="60"/>
      <c r="AK34" s="60"/>
      <c r="AL34" s="60"/>
      <c r="AM34" s="60"/>
      <c r="AN34" s="60"/>
      <c r="AO34" s="60"/>
      <c r="AP34" s="4"/>
      <c r="AQ34" s="4"/>
      <c r="AR34" s="4"/>
      <c r="AS34" s="24"/>
      <c r="AT34" s="4"/>
      <c r="AU34" s="4"/>
      <c r="AV34" s="4"/>
      <c r="AW34" s="24"/>
      <c r="AX34" s="24"/>
      <c r="AY34" s="24"/>
      <c r="AZ34" s="4"/>
      <c r="BA34" s="4"/>
      <c r="BB34" s="4"/>
      <c r="BC34" s="24"/>
      <c r="BD34" s="24"/>
      <c r="BE34" s="4"/>
      <c r="BF34" s="4"/>
      <c r="BG34" s="4"/>
      <c r="BH34" s="24"/>
      <c r="BI34" s="24"/>
      <c r="BJ34" s="24"/>
      <c r="BK34" s="4"/>
      <c r="BL34" s="4"/>
      <c r="BM34" s="4"/>
      <c r="BN34" s="4"/>
      <c r="BO34" s="4"/>
    </row>
    <row r="35" spans="2:67" ht="15.75">
      <c r="B35" s="44" t="s">
        <v>424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N35" s="3"/>
      <c r="O35" s="29"/>
      <c r="P35" s="3"/>
      <c r="Q35" s="3"/>
      <c r="R35" s="8"/>
      <c r="S35" s="19"/>
      <c r="T35" s="19"/>
      <c r="U35" s="29"/>
      <c r="V35" s="29"/>
      <c r="W35" s="29"/>
      <c r="X35" s="29"/>
      <c r="Y35" s="29"/>
      <c r="Z35" s="29"/>
      <c r="AA35" s="60"/>
      <c r="AB35" s="60"/>
      <c r="AC35" s="60"/>
      <c r="AD35" s="60"/>
      <c r="AE35" s="60"/>
      <c r="AF35" s="78"/>
      <c r="AG35" s="60"/>
      <c r="AH35" s="4"/>
      <c r="AI35" s="60"/>
      <c r="AJ35" s="60"/>
      <c r="AK35" s="60"/>
      <c r="AL35" s="60"/>
      <c r="AM35" s="60"/>
      <c r="AN35" s="60"/>
      <c r="AO35" s="60"/>
      <c r="AP35" s="4"/>
      <c r="AQ35" s="4"/>
      <c r="AR35" s="4"/>
      <c r="AS35" s="4"/>
      <c r="AT35" s="4"/>
      <c r="AU35" s="4"/>
      <c r="AV35" s="4"/>
      <c r="AW35" s="24"/>
      <c r="AX35" s="24"/>
      <c r="AY35" s="24"/>
      <c r="AZ35" s="4"/>
      <c r="BA35" s="4"/>
      <c r="BB35" s="4"/>
      <c r="BC35" s="4"/>
      <c r="BD35" s="4"/>
      <c r="BE35" s="4"/>
      <c r="BF35" s="4"/>
      <c r="BG35" s="4"/>
      <c r="BH35" s="24"/>
      <c r="BI35" s="24"/>
      <c r="BJ35" s="24"/>
      <c r="BK35" s="4"/>
      <c r="BL35" s="4"/>
      <c r="BM35" s="4"/>
      <c r="BN35" s="4"/>
      <c r="BO35" s="4"/>
    </row>
    <row r="36" spans="2:67" ht="15">
      <c r="B36" s="74" t="s">
        <v>500</v>
      </c>
      <c r="C36" s="44"/>
      <c r="D36" s="44"/>
      <c r="E36" s="44"/>
      <c r="F36" s="44"/>
      <c r="G36" s="44"/>
      <c r="H36" s="44"/>
      <c r="I36" s="44"/>
      <c r="J36" s="44"/>
      <c r="K36" s="44"/>
      <c r="N36" s="3"/>
      <c r="O36" s="29"/>
      <c r="P36" s="3"/>
      <c r="Q36" s="3"/>
      <c r="R36" s="29"/>
      <c r="S36" s="29"/>
      <c r="T36" s="29"/>
      <c r="U36" s="29"/>
      <c r="V36" s="29"/>
      <c r="W36" s="29"/>
      <c r="X36" s="29"/>
      <c r="Y36" s="29"/>
      <c r="Z36" s="45"/>
      <c r="AA36" s="4"/>
      <c r="AB36" s="4"/>
      <c r="AC36" s="4"/>
      <c r="AD36" s="4"/>
      <c r="AE36" s="4"/>
      <c r="AF36" s="4"/>
      <c r="AG36" s="4"/>
      <c r="AH36" s="4"/>
      <c r="AI36" s="60"/>
      <c r="AJ36" s="60"/>
      <c r="AK36" s="60"/>
      <c r="AL36" s="60"/>
      <c r="AM36" s="60"/>
      <c r="AN36" s="60"/>
      <c r="AO36" s="60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44"/>
      <c r="C37" s="44"/>
      <c r="D37" s="44"/>
      <c r="E37" s="44"/>
      <c r="F37" s="44"/>
      <c r="G37" s="44"/>
      <c r="H37" s="44"/>
      <c r="I37" s="44"/>
      <c r="J37" s="44"/>
      <c r="K37" s="44"/>
      <c r="N37" s="3"/>
      <c r="O37" s="3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45"/>
      <c r="AA37" s="4"/>
      <c r="AB37" s="4"/>
      <c r="AC37" s="4"/>
      <c r="AD37" s="4"/>
      <c r="AE37" s="60"/>
      <c r="AF37" s="4"/>
      <c r="AG37" s="60"/>
      <c r="AH37" s="4"/>
      <c r="AI37" s="60"/>
      <c r="AJ37" s="60"/>
      <c r="AK37" s="60"/>
      <c r="AL37" s="60"/>
      <c r="AM37" s="60"/>
      <c r="AN37" s="60"/>
      <c r="AO37" s="60"/>
      <c r="AP37" s="4"/>
      <c r="AQ37" s="4"/>
      <c r="AR37" s="4"/>
      <c r="AS37" s="24"/>
      <c r="AT37" s="24"/>
      <c r="AU37" s="60"/>
      <c r="AV37" s="60"/>
      <c r="AW37" s="60"/>
      <c r="AX37" s="60"/>
      <c r="AY37" s="60"/>
      <c r="AZ37" s="60"/>
      <c r="BA37" s="60"/>
      <c r="BB37" s="4"/>
      <c r="BC37" s="14"/>
      <c r="BD37" s="24"/>
      <c r="BE37" s="24"/>
      <c r="BF37" s="60"/>
      <c r="BG37" s="60"/>
      <c r="BH37" s="60"/>
      <c r="BI37" s="60"/>
      <c r="BJ37" s="60"/>
      <c r="BK37" s="60"/>
      <c r="BL37" s="60"/>
      <c r="BM37" s="4"/>
      <c r="BN37" s="4"/>
      <c r="BO37" s="4"/>
    </row>
    <row r="38" spans="2:67" ht="15">
      <c r="B38" s="44"/>
      <c r="N38" s="3"/>
      <c r="O38" s="3"/>
      <c r="P38" s="3"/>
      <c r="Q38" s="3"/>
      <c r="R38" s="29"/>
      <c r="S38" s="29"/>
      <c r="T38" s="29"/>
      <c r="U38" s="29"/>
      <c r="V38" s="29"/>
      <c r="W38" s="29"/>
      <c r="X38" s="29"/>
      <c r="Y38" s="29"/>
      <c r="Z38" s="45"/>
      <c r="AA38" s="4"/>
      <c r="AB38" s="4"/>
      <c r="AC38" s="4"/>
      <c r="AD38" s="4"/>
      <c r="AE38" s="4"/>
      <c r="AF38" s="4"/>
      <c r="AG38" s="4"/>
      <c r="AH38" s="4"/>
      <c r="AI38" s="4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4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4"/>
      <c r="BN38" s="4"/>
      <c r="BO38" s="4"/>
    </row>
    <row r="39" spans="2:67" ht="15">
      <c r="B39" s="44"/>
      <c r="N39" s="3"/>
      <c r="O39" s="29"/>
      <c r="P39" s="3"/>
      <c r="Q39" s="29"/>
      <c r="R39" s="29"/>
      <c r="S39" s="29"/>
      <c r="T39" s="29"/>
      <c r="U39" s="29"/>
      <c r="V39" s="29"/>
      <c r="W39" s="29"/>
      <c r="X39" s="29"/>
      <c r="Y39" s="29"/>
      <c r="Z39" s="3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60"/>
      <c r="AM39" s="4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78"/>
      <c r="BB39" s="4"/>
      <c r="BC39" s="60"/>
      <c r="BD39" s="60"/>
      <c r="BE39" s="60"/>
      <c r="BF39" s="60"/>
      <c r="BG39" s="60"/>
      <c r="BH39" s="60"/>
      <c r="BI39" s="60"/>
      <c r="BJ39" s="60"/>
      <c r="BK39" s="60"/>
      <c r="BL39" s="78"/>
      <c r="BM39" s="4"/>
      <c r="BN39" s="4"/>
      <c r="BO39" s="4"/>
    </row>
    <row r="40" spans="14:67" ht="15">
      <c r="N40" s="3"/>
      <c r="O40" s="3"/>
      <c r="P40" s="29"/>
      <c r="Q40" s="29"/>
      <c r="R40" s="79"/>
      <c r="S40" s="29"/>
      <c r="T40" s="29"/>
      <c r="U40" s="29"/>
      <c r="V40" s="29"/>
      <c r="W40" s="29"/>
      <c r="X40" s="29"/>
      <c r="Y40" s="29"/>
      <c r="Z40" s="45"/>
      <c r="AA40" s="4"/>
      <c r="AB40" s="4"/>
      <c r="AC40" s="4"/>
      <c r="AD40" s="4"/>
      <c r="AE40" s="4"/>
      <c r="AF40" s="4"/>
      <c r="AG40" s="4"/>
      <c r="AH40" s="4"/>
      <c r="AI40" s="60"/>
      <c r="AJ40" s="4"/>
      <c r="AK40" s="4"/>
      <c r="AL40" s="4"/>
      <c r="AM40" s="4"/>
      <c r="AN40" s="4"/>
      <c r="AO40" s="4"/>
      <c r="AP40" s="4"/>
      <c r="AQ40" s="4"/>
      <c r="AR40" s="4"/>
      <c r="AS40" s="60"/>
      <c r="AT40" s="60"/>
      <c r="AU40" s="60"/>
      <c r="AV40" s="60"/>
      <c r="AW40" s="60"/>
      <c r="AX40" s="60"/>
      <c r="AY40" s="60"/>
      <c r="AZ40" s="60"/>
      <c r="BA40" s="78"/>
      <c r="BB40" s="4"/>
      <c r="BC40" s="60"/>
      <c r="BD40" s="60"/>
      <c r="BE40" s="60"/>
      <c r="BF40" s="60"/>
      <c r="BG40" s="60"/>
      <c r="BH40" s="60"/>
      <c r="BI40" s="60"/>
      <c r="BJ40" s="60"/>
      <c r="BK40" s="60"/>
      <c r="BL40" s="78"/>
      <c r="BM40" s="4"/>
      <c r="BN40" s="4"/>
      <c r="BO40" s="4"/>
    </row>
    <row r="41" spans="2:67" ht="15.75">
      <c r="B41" s="7" t="s">
        <v>45</v>
      </c>
      <c r="D41" s="44"/>
      <c r="E41" s="44"/>
      <c r="F41" s="44"/>
      <c r="G41" s="44"/>
      <c r="H41" s="44"/>
      <c r="I41" s="44"/>
      <c r="J41" s="44"/>
      <c r="K41" s="44"/>
      <c r="N41" s="3"/>
      <c r="O41" s="3"/>
      <c r="P41" s="29"/>
      <c r="Q41" s="29"/>
      <c r="R41" s="75"/>
      <c r="S41" s="29"/>
      <c r="T41" s="29"/>
      <c r="U41" s="29"/>
      <c r="V41" s="29"/>
      <c r="W41" s="29"/>
      <c r="X41" s="29"/>
      <c r="Y41" s="29"/>
      <c r="Z41" s="45"/>
      <c r="AA41" s="4"/>
      <c r="AB41" s="4"/>
      <c r="AC41" s="4"/>
      <c r="AD41" s="4"/>
      <c r="AE41" s="4"/>
      <c r="AF41" s="4"/>
      <c r="AG41" s="4"/>
      <c r="AH41" s="4"/>
      <c r="AI41" s="60"/>
      <c r="AJ41" s="4"/>
      <c r="AK41" s="4"/>
      <c r="AL41" s="4"/>
      <c r="AM41" s="4"/>
      <c r="AN41" s="4"/>
      <c r="AO41" s="4"/>
      <c r="AP41" s="4"/>
      <c r="AQ41" s="4"/>
      <c r="AR41" s="4"/>
      <c r="AS41" s="60"/>
      <c r="AT41" s="60"/>
      <c r="AU41" s="60"/>
      <c r="AV41" s="60"/>
      <c r="AW41" s="60"/>
      <c r="AX41" s="60"/>
      <c r="AY41" s="60"/>
      <c r="AZ41" s="60"/>
      <c r="BA41" s="78"/>
      <c r="BB41" s="4"/>
      <c r="BC41" s="60"/>
      <c r="BD41" s="60"/>
      <c r="BE41" s="60"/>
      <c r="BF41" s="60"/>
      <c r="BG41" s="60"/>
      <c r="BH41" s="60"/>
      <c r="BI41" s="60"/>
      <c r="BJ41" s="60"/>
      <c r="BK41" s="60"/>
      <c r="BL41" s="78"/>
      <c r="BM41" s="4"/>
      <c r="BN41" s="4"/>
      <c r="BO41" s="4"/>
    </row>
    <row r="42" spans="2:67" ht="15">
      <c r="B42" s="44" t="s">
        <v>425</v>
      </c>
      <c r="C42" s="44"/>
      <c r="D42" s="44"/>
      <c r="E42" s="44"/>
      <c r="F42" s="44"/>
      <c r="G42" s="44"/>
      <c r="H42" s="44"/>
      <c r="I42" s="44"/>
      <c r="J42" s="44"/>
      <c r="K42" s="44"/>
      <c r="N42" s="3"/>
      <c r="O42" s="29"/>
      <c r="P42" s="29"/>
      <c r="Q42" s="29"/>
      <c r="R42" s="75"/>
      <c r="S42" s="29"/>
      <c r="T42" s="29"/>
      <c r="U42" s="29"/>
      <c r="V42" s="29"/>
      <c r="W42" s="29"/>
      <c r="X42" s="29"/>
      <c r="Y42" s="29"/>
      <c r="Z42" s="45"/>
      <c r="AA42" s="60"/>
      <c r="AB42" s="60"/>
      <c r="AC42" s="60"/>
      <c r="AD42" s="60"/>
      <c r="AE42" s="60"/>
      <c r="AF42" s="4"/>
      <c r="AG42" s="60"/>
      <c r="AH42" s="4"/>
      <c r="AI42" s="60"/>
      <c r="AJ42" s="60"/>
      <c r="AK42" s="60"/>
      <c r="AL42" s="60"/>
      <c r="AM42" s="60"/>
      <c r="AN42" s="60"/>
      <c r="AO42" s="60"/>
      <c r="AP42" s="4"/>
      <c r="AQ42" s="4"/>
      <c r="AR42" s="4"/>
      <c r="AS42" s="4"/>
      <c r="AT42" s="4"/>
      <c r="AU42" s="4"/>
      <c r="AV42" s="4"/>
      <c r="AW42" s="4"/>
      <c r="AX42" s="4"/>
      <c r="AY42" s="60"/>
      <c r="AZ42" s="60"/>
      <c r="BA42" s="4"/>
      <c r="BB42" s="4"/>
      <c r="BC42" s="60"/>
      <c r="BD42" s="4"/>
      <c r="BE42" s="4"/>
      <c r="BF42" s="4"/>
      <c r="BG42" s="4"/>
      <c r="BH42" s="4"/>
      <c r="BI42" s="4"/>
      <c r="BJ42" s="60"/>
      <c r="BK42" s="60"/>
      <c r="BL42" s="4"/>
      <c r="BM42" s="4"/>
      <c r="BN42" s="4"/>
      <c r="BO42" s="4"/>
    </row>
    <row r="43" spans="2:67" ht="14.25">
      <c r="B43" s="74"/>
      <c r="C43" s="74"/>
      <c r="D43" s="74"/>
      <c r="E43" s="74" t="s">
        <v>130</v>
      </c>
      <c r="F43" s="74"/>
      <c r="G43" s="74"/>
      <c r="H43" s="74"/>
      <c r="I43" s="74"/>
      <c r="J43" s="74"/>
      <c r="K43" s="74"/>
      <c r="N43" s="3"/>
      <c r="O43" s="29"/>
      <c r="P43" s="29"/>
      <c r="Q43" s="29"/>
      <c r="R43" s="75"/>
      <c r="S43" s="29"/>
      <c r="T43" s="29"/>
      <c r="U43" s="29"/>
      <c r="V43" s="29"/>
      <c r="W43" s="29"/>
      <c r="X43" s="29"/>
      <c r="Y43" s="29"/>
      <c r="Z43" s="29"/>
      <c r="AA43" s="60"/>
      <c r="AB43" s="60"/>
      <c r="AC43" s="60"/>
      <c r="AD43" s="60"/>
      <c r="AE43" s="60"/>
      <c r="AF43" s="4"/>
      <c r="AG43" s="60"/>
      <c r="AH43" s="4"/>
      <c r="AI43" s="60"/>
      <c r="AJ43" s="60"/>
      <c r="AK43" s="60"/>
      <c r="AL43" s="60"/>
      <c r="AM43" s="60"/>
      <c r="AN43" s="60"/>
      <c r="AO43" s="60"/>
      <c r="AP43" s="4"/>
      <c r="AQ43" s="4"/>
      <c r="AR43" s="4"/>
      <c r="AS43" s="4"/>
      <c r="AT43" s="4"/>
      <c r="AU43" s="4"/>
      <c r="AV43" s="4"/>
      <c r="AW43" s="4"/>
      <c r="AX43" s="4"/>
      <c r="AY43" s="60"/>
      <c r="AZ43" s="60"/>
      <c r="BA43" s="78"/>
      <c r="BB43" s="4"/>
      <c r="BC43" s="60"/>
      <c r="BD43" s="4"/>
      <c r="BE43" s="4"/>
      <c r="BF43" s="4"/>
      <c r="BG43" s="4"/>
      <c r="BH43" s="4"/>
      <c r="BI43" s="4"/>
      <c r="BJ43" s="60"/>
      <c r="BK43" s="60"/>
      <c r="BL43" s="78"/>
      <c r="BM43" s="4"/>
      <c r="BN43" s="4"/>
      <c r="BO43" s="4"/>
    </row>
    <row r="44" spans="2:67" ht="15">
      <c r="B44" t="s">
        <v>78</v>
      </c>
      <c r="D44" s="74"/>
      <c r="F44" s="74"/>
      <c r="G44" s="74"/>
      <c r="H44" s="74"/>
      <c r="I44" s="74"/>
      <c r="J44" s="74"/>
      <c r="K44" s="74"/>
      <c r="N44" s="3"/>
      <c r="O44" s="29"/>
      <c r="P44" s="29"/>
      <c r="Q44" s="29"/>
      <c r="R44" s="75"/>
      <c r="S44" s="29"/>
      <c r="T44" s="29"/>
      <c r="U44" s="29"/>
      <c r="V44" s="29"/>
      <c r="W44" s="29"/>
      <c r="X44" s="29"/>
      <c r="Y44" s="29"/>
      <c r="Z44" s="3"/>
      <c r="AA44" s="4"/>
      <c r="AB44" s="4"/>
      <c r="AC44" s="4"/>
      <c r="AD44" s="60"/>
      <c r="AE44" s="60"/>
      <c r="AF44" s="4"/>
      <c r="AG44" s="60"/>
      <c r="AH44" s="4"/>
      <c r="AI44" s="60"/>
      <c r="AJ44" s="60"/>
      <c r="AK44" s="60"/>
      <c r="AL44" s="60"/>
      <c r="AM44" s="60"/>
      <c r="AN44" s="60"/>
      <c r="AO44" s="4"/>
      <c r="AP44" s="4"/>
      <c r="AQ44" s="4"/>
      <c r="AR44" s="4"/>
      <c r="AS44" s="60"/>
      <c r="AT44" s="60"/>
      <c r="AU44" s="60"/>
      <c r="AV44" s="60"/>
      <c r="AW44" s="60"/>
      <c r="AX44" s="60"/>
      <c r="AY44" s="60"/>
      <c r="AZ44" s="60"/>
      <c r="BA44" s="78"/>
      <c r="BB44" s="4"/>
      <c r="BC44" s="80"/>
      <c r="BD44" s="60"/>
      <c r="BE44" s="60"/>
      <c r="BF44" s="60"/>
      <c r="BG44" s="60"/>
      <c r="BH44" s="60"/>
      <c r="BI44" s="60"/>
      <c r="BJ44" s="60"/>
      <c r="BK44" s="60"/>
      <c r="BL44" s="78"/>
      <c r="BM44" s="4"/>
      <c r="BN44" s="4"/>
      <c r="BO44" s="4"/>
    </row>
    <row r="45" spans="2:67" ht="14.25">
      <c r="B45" t="s">
        <v>65</v>
      </c>
      <c r="N45" s="3"/>
      <c r="O45" s="29"/>
      <c r="P45" s="29"/>
      <c r="Q45" s="3"/>
      <c r="R45" s="75"/>
      <c r="S45" s="29"/>
      <c r="T45" s="29"/>
      <c r="U45" s="29"/>
      <c r="V45" s="29"/>
      <c r="W45" s="29"/>
      <c r="X45" s="29"/>
      <c r="Y45" s="3"/>
      <c r="Z45" s="3"/>
      <c r="AA45" s="60"/>
      <c r="AB45" s="60"/>
      <c r="AC45" s="60"/>
      <c r="AD45" s="60"/>
      <c r="AE45" s="60"/>
      <c r="AF45" s="4"/>
      <c r="AG45" s="4"/>
      <c r="AH45" s="4"/>
      <c r="AI45" s="60"/>
      <c r="AJ45" s="60"/>
      <c r="AK45" s="60"/>
      <c r="AL45" s="60"/>
      <c r="AM45" s="60"/>
      <c r="AN45" s="60"/>
      <c r="AO45" s="4"/>
      <c r="AP45" s="4"/>
      <c r="AQ45" s="4"/>
      <c r="AR45" s="4"/>
      <c r="AS45" s="60"/>
      <c r="AT45" s="60"/>
      <c r="AU45" s="60"/>
      <c r="AV45" s="60"/>
      <c r="AW45" s="60"/>
      <c r="AX45" s="60"/>
      <c r="AY45" s="60"/>
      <c r="AZ45" s="60"/>
      <c r="BA45" s="78"/>
      <c r="BB45" s="4"/>
      <c r="BC45" s="82"/>
      <c r="BD45" s="60"/>
      <c r="BE45" s="60"/>
      <c r="BF45" s="60"/>
      <c r="BG45" s="60"/>
      <c r="BH45" s="60"/>
      <c r="BI45" s="60"/>
      <c r="BJ45" s="60"/>
      <c r="BK45" s="60"/>
      <c r="BL45" s="78"/>
      <c r="BM45" s="4"/>
      <c r="BN45" s="4"/>
      <c r="BO45" s="4"/>
    </row>
    <row r="46" spans="14:67" ht="14.25">
      <c r="N46" s="3"/>
      <c r="O46" s="29"/>
      <c r="P46" s="3"/>
      <c r="Q46" s="3"/>
      <c r="R46" s="81"/>
      <c r="S46" s="81"/>
      <c r="T46" s="81"/>
      <c r="U46" s="81"/>
      <c r="V46" s="81"/>
      <c r="W46" s="81"/>
      <c r="X46" s="3"/>
      <c r="Y46" s="3"/>
      <c r="Z46" s="3"/>
      <c r="AA46" s="60"/>
      <c r="AB46" s="60"/>
      <c r="AC46" s="60"/>
      <c r="AD46" s="60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60"/>
      <c r="AT46" s="60"/>
      <c r="AU46" s="60"/>
      <c r="AV46" s="60"/>
      <c r="AW46" s="60"/>
      <c r="AX46" s="60"/>
      <c r="AY46" s="60"/>
      <c r="AZ46" s="60"/>
      <c r="BA46" s="60"/>
      <c r="BB46" s="4"/>
      <c r="BC46" s="82"/>
      <c r="BD46" s="60"/>
      <c r="BE46" s="60"/>
      <c r="BF46" s="60"/>
      <c r="BG46" s="60"/>
      <c r="BH46" s="60"/>
      <c r="BI46" s="60"/>
      <c r="BJ46" s="60"/>
      <c r="BK46" s="60"/>
      <c r="BL46" s="60"/>
      <c r="BM46" s="4"/>
      <c r="BN46" s="4"/>
      <c r="BO46" s="4"/>
    </row>
    <row r="47" spans="2:67" ht="15">
      <c r="B47" s="76" t="s">
        <v>44</v>
      </c>
      <c r="D47" s="74"/>
      <c r="E47" s="74"/>
      <c r="F47" s="74"/>
      <c r="G47" s="74"/>
      <c r="H47" s="74"/>
      <c r="N47" s="3"/>
      <c r="O47" s="29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60"/>
      <c r="AB47" s="60"/>
      <c r="AC47" s="60"/>
      <c r="AD47" s="60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60"/>
      <c r="AT47" s="60"/>
      <c r="AU47" s="60"/>
      <c r="AV47" s="60"/>
      <c r="AW47" s="60"/>
      <c r="AX47" s="60"/>
      <c r="AY47" s="60"/>
      <c r="AZ47" s="60"/>
      <c r="BA47" s="4"/>
      <c r="BB47" s="4"/>
      <c r="BC47" s="82"/>
      <c r="BD47" s="60"/>
      <c r="BE47" s="60"/>
      <c r="BF47" s="60"/>
      <c r="BG47" s="60"/>
      <c r="BH47" s="60"/>
      <c r="BI47" s="60"/>
      <c r="BJ47" s="60"/>
      <c r="BK47" s="60"/>
      <c r="BL47" s="4"/>
      <c r="BM47" s="4"/>
      <c r="BN47" s="4"/>
      <c r="BO47" s="4"/>
    </row>
    <row r="48" spans="2:67" ht="14.25">
      <c r="B48" t="s">
        <v>426</v>
      </c>
      <c r="C48" s="74"/>
      <c r="D48" s="74"/>
      <c r="E48" s="74"/>
      <c r="F48" s="74"/>
      <c r="G48" s="74"/>
      <c r="H48" s="74"/>
      <c r="N48" s="3"/>
      <c r="O48" s="3"/>
      <c r="P48" s="3"/>
      <c r="Q48" s="3"/>
      <c r="R48" s="29"/>
      <c r="S48" s="3"/>
      <c r="T48" s="3"/>
      <c r="U48" s="3"/>
      <c r="V48" s="3"/>
      <c r="W48" s="3"/>
      <c r="X48" s="3"/>
      <c r="Y48" s="3"/>
      <c r="Z48" s="3"/>
      <c r="AA48" s="60"/>
      <c r="AB48" s="60"/>
      <c r="AC48" s="60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60"/>
      <c r="AT48" s="60"/>
      <c r="AU48" s="60"/>
      <c r="AV48" s="60"/>
      <c r="AW48" s="60"/>
      <c r="AX48" s="60"/>
      <c r="AY48" s="4"/>
      <c r="AZ48" s="4"/>
      <c r="BA48" s="4"/>
      <c r="BB48" s="4"/>
      <c r="BC48" s="82"/>
      <c r="BD48" s="60"/>
      <c r="BE48" s="60"/>
      <c r="BF48" s="60"/>
      <c r="BG48" s="60"/>
      <c r="BH48" s="60"/>
      <c r="BI48" s="60"/>
      <c r="BJ48" s="4"/>
      <c r="BK48" s="4"/>
      <c r="BL48" s="4"/>
      <c r="BM48" s="4"/>
      <c r="BN48" s="4"/>
      <c r="BO48" s="4"/>
    </row>
    <row r="49" spans="2:67" ht="14.25">
      <c r="B49" t="s">
        <v>427</v>
      </c>
      <c r="C49" s="74"/>
      <c r="D49" s="74"/>
      <c r="E49" s="74"/>
      <c r="F49" s="74"/>
      <c r="G49" s="74"/>
      <c r="H49" s="7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60"/>
      <c r="AT49" s="60"/>
      <c r="AU49" s="60"/>
      <c r="AV49" s="60"/>
      <c r="AW49" s="60"/>
      <c r="AX49" s="60"/>
      <c r="AY49" s="4"/>
      <c r="AZ49" s="4"/>
      <c r="BA49" s="4"/>
      <c r="BB49" s="4"/>
      <c r="BC49" s="82"/>
      <c r="BD49" s="60"/>
      <c r="BE49" s="60"/>
      <c r="BF49" s="60"/>
      <c r="BG49" s="60"/>
      <c r="BH49" s="60"/>
      <c r="BI49" s="60"/>
      <c r="BJ49" s="4"/>
      <c r="BK49" s="4"/>
      <c r="BL49" s="4"/>
      <c r="BM49" s="4"/>
      <c r="BN49" s="4"/>
      <c r="BO49" s="4"/>
    </row>
    <row r="50" spans="2:67" ht="15">
      <c r="B50" t="s">
        <v>428</v>
      </c>
      <c r="C50" s="74"/>
      <c r="D50" s="74"/>
      <c r="E50" s="74"/>
      <c r="F50" s="74"/>
      <c r="G50" s="74"/>
      <c r="H50" s="74"/>
      <c r="N50" s="3"/>
      <c r="O50" s="3"/>
      <c r="P50" s="3"/>
      <c r="Q50" s="3"/>
      <c r="R50" s="19"/>
      <c r="S50" s="3"/>
      <c r="T50" s="3"/>
      <c r="U50" s="3"/>
      <c r="V50" s="3"/>
      <c r="W50" s="3"/>
      <c r="X50" s="3"/>
      <c r="Y50" s="19"/>
      <c r="Z50" s="19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t="s">
        <v>429</v>
      </c>
      <c r="C51" s="74"/>
      <c r="D51" s="74"/>
      <c r="E51" s="74"/>
      <c r="F51" s="74"/>
      <c r="G51" s="74"/>
      <c r="H51" s="74"/>
      <c r="N51" s="3"/>
      <c r="O51" s="3"/>
      <c r="P51" s="3"/>
      <c r="Q51" s="3"/>
      <c r="R51" s="19"/>
      <c r="S51" s="19"/>
      <c r="T51" s="19"/>
      <c r="U51" s="19"/>
      <c r="V51" s="19"/>
      <c r="W51" s="19"/>
      <c r="X51" s="19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3:67" ht="15">
      <c r="C52" t="s">
        <v>430</v>
      </c>
      <c r="N52" s="3"/>
      <c r="O52" s="19"/>
      <c r="P52" s="3"/>
      <c r="Q52" s="3"/>
      <c r="R52" s="19"/>
      <c r="S52" s="3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24"/>
      <c r="AI52" s="24"/>
      <c r="AJ52" s="24"/>
      <c r="AK52" s="2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4.25">
      <c r="B53" t="s">
        <v>131</v>
      </c>
      <c r="C53" s="74"/>
      <c r="D53" s="74"/>
      <c r="E53" s="74"/>
      <c r="F53" s="74"/>
      <c r="G53" s="74"/>
      <c r="H53" s="7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5">
      <c r="B54" s="4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5">
      <c r="B55" s="44" t="s">
        <v>432</v>
      </c>
      <c r="L55" t="s">
        <v>433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:67" ht="15">
      <c r="B56" s="19"/>
      <c r="L56" s="3"/>
      <c r="M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4"/>
      <c r="AS56" s="24"/>
      <c r="AT56" s="24"/>
      <c r="AU56" s="24"/>
      <c r="AV56" s="4"/>
      <c r="AW56" s="4"/>
      <c r="AX56" s="4"/>
      <c r="AY56" s="4"/>
      <c r="AZ56" s="4"/>
      <c r="BA56" s="4"/>
      <c r="BB56" s="4"/>
      <c r="BC56" s="24"/>
      <c r="BD56" s="24"/>
      <c r="BE56" s="24"/>
      <c r="BF56" s="24"/>
      <c r="BG56" s="4"/>
      <c r="BH56" s="4"/>
      <c r="BI56" s="4"/>
      <c r="BJ56" s="4"/>
      <c r="BK56" s="4"/>
      <c r="BL56" s="4"/>
      <c r="BM56" s="4"/>
      <c r="BN56" s="4"/>
      <c r="BO56" s="4"/>
    </row>
    <row r="57" spans="15:67" ht="15.75">
      <c r="O57" s="19"/>
      <c r="P57" s="19"/>
      <c r="Q57" s="19"/>
      <c r="R57" s="3"/>
      <c r="S57" s="3"/>
      <c r="T57" s="3"/>
      <c r="U57" s="3"/>
      <c r="V57" s="3"/>
      <c r="W57" s="3"/>
      <c r="X57" s="3"/>
      <c r="Y57" s="3"/>
      <c r="Z57" s="3"/>
      <c r="AA57" s="14"/>
      <c r="AB57" s="14"/>
      <c r="AC57" s="1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5:67" ht="12.75">
      <c r="O58" s="3"/>
      <c r="P58" s="3"/>
      <c r="Q58" s="3"/>
      <c r="R58" s="4"/>
      <c r="S58" s="3"/>
      <c r="T58" s="3"/>
      <c r="U58" s="3"/>
      <c r="V58" s="3"/>
      <c r="W58" s="3"/>
      <c r="X58" s="3"/>
      <c r="Y58" s="3"/>
      <c r="Z58" s="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4:67" ht="12.75"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4:67" ht="15.75">
      <c r="N60" s="3"/>
      <c r="O60" s="3"/>
      <c r="P60" s="3"/>
      <c r="Q60" s="3"/>
      <c r="R60" s="3"/>
      <c r="S60" s="3"/>
      <c r="T60" s="3"/>
      <c r="U60" s="8"/>
      <c r="V60" s="8"/>
      <c r="W60" s="8"/>
      <c r="X60" s="3"/>
      <c r="Y60" s="3"/>
      <c r="Z60" s="3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4:67" ht="15.75"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4"/>
      <c r="AB61" s="4"/>
      <c r="AC61" s="4"/>
      <c r="AD61" s="4"/>
      <c r="AE61" s="4"/>
      <c r="AF61" s="4"/>
      <c r="AG61" s="4"/>
      <c r="AH61" s="4"/>
      <c r="AI61" s="4"/>
      <c r="AJ61" s="14"/>
      <c r="AK61" s="14"/>
      <c r="AL61" s="14"/>
      <c r="AM61" s="1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4:67" ht="15"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4"/>
      <c r="AB62" s="4"/>
      <c r="AC62" s="4"/>
      <c r="AD62" s="4"/>
      <c r="AE62" s="4"/>
      <c r="AF62" s="4"/>
      <c r="AG62" s="2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4:67" ht="15"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24"/>
      <c r="AB63" s="24"/>
      <c r="AC63" s="24"/>
      <c r="AD63" s="24"/>
      <c r="AE63" s="24"/>
      <c r="AF63" s="2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4:67" ht="15">
      <c r="N64" s="3"/>
      <c r="O64" s="3"/>
      <c r="P64" s="3"/>
      <c r="Q64" s="3"/>
      <c r="R64" s="3"/>
      <c r="S64" s="3"/>
      <c r="T64" s="20"/>
      <c r="U64" s="3"/>
      <c r="V64" s="3"/>
      <c r="W64" s="3"/>
      <c r="X64" s="3"/>
      <c r="Y64" s="3"/>
      <c r="Z64" s="3"/>
      <c r="AA64" s="24"/>
      <c r="AB64" s="24"/>
      <c r="AC64" s="24"/>
      <c r="AD64" s="24"/>
      <c r="AE64" s="24"/>
      <c r="AF64" s="2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4:67" ht="15"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9"/>
      <c r="Z65" s="19"/>
      <c r="AA65" s="24"/>
      <c r="AB65" s="24"/>
      <c r="AC65" s="24"/>
      <c r="AD65" s="24"/>
      <c r="AE65" s="24"/>
      <c r="AF65" s="24"/>
      <c r="AG65" s="4"/>
      <c r="AH65" s="4"/>
      <c r="AI65" s="21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4:67" ht="15">
      <c r="N66" s="3"/>
      <c r="O66" s="3"/>
      <c r="P66" s="3"/>
      <c r="Q66" s="3"/>
      <c r="R66" s="19"/>
      <c r="S66" s="19"/>
      <c r="T66" s="19"/>
      <c r="U66" s="19"/>
      <c r="V66" s="19"/>
      <c r="W66" s="19"/>
      <c r="X66" s="19"/>
      <c r="Y66" s="19"/>
      <c r="Z66" s="19"/>
      <c r="AA66" s="24"/>
      <c r="AB66" s="24"/>
      <c r="AC66" s="24"/>
      <c r="AD66" s="24"/>
      <c r="AE66" s="24"/>
      <c r="AF66" s="2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4:67" ht="15">
      <c r="N67" s="3"/>
      <c r="O67" s="3"/>
      <c r="P67" s="3"/>
      <c r="Q67" s="3"/>
      <c r="R67" s="19"/>
      <c r="S67" s="19"/>
      <c r="T67" s="19"/>
      <c r="U67" s="19"/>
      <c r="V67" s="19"/>
      <c r="W67" s="19"/>
      <c r="X67" s="19"/>
      <c r="Y67" s="19"/>
      <c r="Z67" s="19"/>
      <c r="AA67" s="24"/>
      <c r="AB67" s="24"/>
      <c r="AC67" s="24"/>
      <c r="AD67" s="24"/>
      <c r="AE67" s="24"/>
      <c r="AF67" s="24"/>
      <c r="AG67" s="4"/>
      <c r="AH67" s="4"/>
      <c r="AI67" s="24"/>
      <c r="AJ67" s="24"/>
      <c r="AK67" s="24"/>
      <c r="AL67" s="24"/>
      <c r="AM67" s="24"/>
      <c r="AN67" s="24"/>
      <c r="AO67" s="24"/>
      <c r="AP67" s="2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4:67" ht="15">
      <c r="N68" s="3"/>
      <c r="O68" s="3"/>
      <c r="P68" s="3"/>
      <c r="Q68" s="3"/>
      <c r="R68" s="19"/>
      <c r="S68" s="19"/>
      <c r="T68" s="19"/>
      <c r="U68" s="19"/>
      <c r="V68" s="19"/>
      <c r="W68" s="19"/>
      <c r="X68" s="19"/>
      <c r="Y68" s="19"/>
      <c r="Z68" s="19"/>
      <c r="AA68" s="24"/>
      <c r="AB68" s="24"/>
      <c r="AC68" s="24"/>
      <c r="AD68" s="24"/>
      <c r="AE68" s="24"/>
      <c r="AF68" s="24"/>
      <c r="AG68" s="4"/>
      <c r="AH68" s="4"/>
      <c r="AI68" s="24"/>
      <c r="AJ68" s="24"/>
      <c r="AK68" s="24"/>
      <c r="AL68" s="24"/>
      <c r="AM68" s="24"/>
      <c r="AN68" s="24"/>
      <c r="AO68" s="24"/>
      <c r="AP68" s="2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4:67" ht="15">
      <c r="N69" s="3"/>
      <c r="O69" s="3"/>
      <c r="P69" s="3"/>
      <c r="Q69" s="3"/>
      <c r="R69" s="19"/>
      <c r="S69" s="19"/>
      <c r="T69" s="19"/>
      <c r="U69" s="19"/>
      <c r="V69" s="19"/>
      <c r="W69" s="19"/>
      <c r="X69" s="19"/>
      <c r="AA69" s="24"/>
      <c r="AB69" s="24"/>
      <c r="AC69" s="24"/>
      <c r="AD69" s="24"/>
      <c r="AE69" s="24"/>
      <c r="AF69" s="24"/>
      <c r="AG69" s="4"/>
      <c r="AH69" s="4"/>
      <c r="AI69" s="24"/>
      <c r="AJ69" s="24"/>
      <c r="AK69" s="24"/>
      <c r="AL69" s="24"/>
      <c r="AM69" s="24"/>
      <c r="AN69" s="24"/>
      <c r="AO69" s="24"/>
      <c r="AP69" s="2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4:67" ht="15">
      <c r="N70" s="3"/>
      <c r="O70" s="3"/>
      <c r="AA70" s="24"/>
      <c r="AB70" s="24"/>
      <c r="AC70" s="24"/>
      <c r="AD70" s="24"/>
      <c r="AE70" s="24"/>
      <c r="AF70" s="24"/>
      <c r="AG70" s="4"/>
      <c r="AH70" s="4"/>
      <c r="AI70" s="24"/>
      <c r="AJ70" s="24"/>
      <c r="AK70" s="24"/>
      <c r="AL70" s="24"/>
      <c r="AM70" s="24"/>
      <c r="AN70" s="24"/>
      <c r="AO70" s="24"/>
      <c r="AP70" s="2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4:67" ht="15">
      <c r="N71" s="3"/>
      <c r="O71" s="3"/>
      <c r="AA71" s="24"/>
      <c r="AB71" s="24"/>
      <c r="AC71" s="24"/>
      <c r="AD71" s="24"/>
      <c r="AE71" s="24"/>
      <c r="AF71" s="24"/>
      <c r="AG71" s="4"/>
      <c r="AH71" s="4"/>
      <c r="AI71" s="24"/>
      <c r="AJ71" s="24"/>
      <c r="AK71" s="24"/>
      <c r="AL71" s="24"/>
      <c r="AM71" s="24"/>
      <c r="AN71" s="24"/>
      <c r="AO71" s="24"/>
      <c r="AP71" s="2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4:67" ht="15">
      <c r="N72" s="3"/>
      <c r="O72" s="3"/>
      <c r="Y72" s="24"/>
      <c r="Z72" s="19"/>
      <c r="AA72" s="24"/>
      <c r="AB72" s="24"/>
      <c r="AC72" s="24"/>
      <c r="AD72" s="24"/>
      <c r="AE72" s="4"/>
      <c r="AF72" s="4"/>
      <c r="AG72" s="4"/>
      <c r="AH72" s="4"/>
      <c r="AI72" s="4"/>
      <c r="AJ72" s="24"/>
      <c r="AK72" s="24"/>
      <c r="AL72" s="24"/>
      <c r="AM72" s="24"/>
      <c r="AN72" s="24"/>
      <c r="AO72" s="24"/>
      <c r="AP72" s="2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4:67" ht="15">
      <c r="N73" s="3"/>
      <c r="O73" s="3"/>
      <c r="P73" s="19"/>
      <c r="Q73" s="3"/>
      <c r="R73" s="3"/>
      <c r="S73" s="3"/>
      <c r="T73" s="19"/>
      <c r="U73" s="3"/>
      <c r="V73" s="19"/>
      <c r="W73" s="3"/>
      <c r="X73" s="24"/>
      <c r="Y73" s="19"/>
      <c r="Z73" s="3"/>
      <c r="AA73" s="4"/>
      <c r="AB73" s="4"/>
      <c r="AC73" s="83"/>
      <c r="AD73" s="4"/>
      <c r="AE73" s="4"/>
      <c r="AF73" s="4"/>
      <c r="AG73" s="4"/>
      <c r="AH73" s="4"/>
      <c r="AI73" s="24"/>
      <c r="AJ73" s="43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4:67" ht="15">
      <c r="N74" s="3"/>
      <c r="O74" s="3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4"/>
      <c r="AB74" s="4"/>
      <c r="AC74" s="24"/>
      <c r="AD74" s="24"/>
      <c r="AE74" s="4"/>
      <c r="AF74" s="4"/>
      <c r="AG74" s="4"/>
      <c r="AH74" s="4"/>
      <c r="AI74" s="2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4:67" ht="15">
      <c r="N75" s="3"/>
      <c r="O75" s="3"/>
      <c r="P75" s="3"/>
      <c r="Q75" s="3"/>
      <c r="R75" s="19"/>
      <c r="S75" s="19"/>
      <c r="T75" s="19"/>
      <c r="U75" s="19"/>
      <c r="V75" s="19"/>
      <c r="W75" s="19"/>
      <c r="X75" s="19"/>
      <c r="Y75" s="19"/>
      <c r="Z75" s="19"/>
      <c r="AA75" s="4"/>
      <c r="AB75" s="4"/>
      <c r="AC75" s="24"/>
      <c r="AD75" s="24"/>
      <c r="AE75" s="4"/>
      <c r="AF75" s="4"/>
      <c r="AG75" s="4"/>
      <c r="AH75" s="4"/>
      <c r="AI75" s="2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4:67" ht="15">
      <c r="N76" s="3"/>
      <c r="O76" s="3"/>
      <c r="Q76" s="3"/>
      <c r="R76" s="19"/>
      <c r="S76" s="19"/>
      <c r="T76" s="19"/>
      <c r="U76" s="19"/>
      <c r="V76" s="19"/>
      <c r="W76" s="19"/>
      <c r="X76" s="19"/>
      <c r="Y76" s="19"/>
      <c r="Z76" s="19"/>
      <c r="AA76" s="4"/>
      <c r="AB76" s="4"/>
      <c r="AC76" s="24"/>
      <c r="AD76" s="24"/>
      <c r="AE76" s="4"/>
      <c r="AF76" s="4"/>
      <c r="AG76" s="4"/>
      <c r="AH76" s="4"/>
      <c r="AI76" s="2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4:67" ht="15.75">
      <c r="N77" s="3"/>
      <c r="O77" s="3"/>
      <c r="Q77" s="3"/>
      <c r="R77" s="19"/>
      <c r="S77" s="19"/>
      <c r="T77" s="19"/>
      <c r="U77" s="19"/>
      <c r="V77" s="19"/>
      <c r="W77" s="19"/>
      <c r="X77" s="19"/>
      <c r="Y77" s="19"/>
      <c r="Z77" s="19"/>
      <c r="AA77" s="4"/>
      <c r="AB77" s="4"/>
      <c r="AC77" s="24"/>
      <c r="AD77" s="24"/>
      <c r="AE77" s="4"/>
      <c r="AF77" s="4"/>
      <c r="AG77" s="4"/>
      <c r="AH77" s="4"/>
      <c r="AI77" s="14"/>
      <c r="AJ77" s="48"/>
      <c r="AK77" s="48"/>
      <c r="AL77" s="48"/>
      <c r="AM77" s="4"/>
      <c r="AN77" s="4"/>
      <c r="AO77" s="4"/>
      <c r="AP77" s="48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4:67" ht="15">
      <c r="N78" s="3"/>
      <c r="O78" s="3"/>
      <c r="Q78" s="3"/>
      <c r="R78" s="19"/>
      <c r="S78" s="19"/>
      <c r="T78" s="19"/>
      <c r="U78" s="19"/>
      <c r="V78" s="19"/>
      <c r="W78" s="19"/>
      <c r="X78" s="19"/>
      <c r="Y78" s="3"/>
      <c r="Z78" s="3"/>
      <c r="AA78" s="4"/>
      <c r="AB78" s="4"/>
      <c r="AC78" s="86"/>
      <c r="AD78" s="24"/>
      <c r="AE78" s="4"/>
      <c r="AF78" s="4"/>
      <c r="AG78" s="4"/>
      <c r="AH78" s="4"/>
      <c r="AI78" s="2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4:67" ht="15">
      <c r="N79" s="3"/>
      <c r="O79" s="3"/>
      <c r="Q79" s="3"/>
      <c r="R79" s="19"/>
      <c r="S79" s="19"/>
      <c r="T79" s="19"/>
      <c r="U79" s="19"/>
      <c r="V79" s="19"/>
      <c r="W79" s="19"/>
      <c r="X79" s="19"/>
      <c r="Y79" s="3"/>
      <c r="Z79" s="3"/>
      <c r="AA79" s="4"/>
      <c r="AB79" s="4"/>
      <c r="AC79" s="24"/>
      <c r="AD79" s="24"/>
      <c r="AE79" s="4"/>
      <c r="AF79" s="4"/>
      <c r="AG79" s="4"/>
      <c r="AH79" s="4"/>
      <c r="AI79" s="24"/>
      <c r="AJ79" s="24"/>
      <c r="AK79" s="24"/>
      <c r="AL79" s="24"/>
      <c r="AM79" s="24"/>
      <c r="AN79" s="24"/>
      <c r="AO79" s="24"/>
      <c r="AP79" s="2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4:67" ht="15">
      <c r="N80" s="3"/>
      <c r="O80" s="3"/>
      <c r="P80" s="3"/>
      <c r="Q80" s="3"/>
      <c r="R80" s="3"/>
      <c r="S80" s="3"/>
      <c r="T80" s="3"/>
      <c r="U80" s="3"/>
      <c r="V80" s="3"/>
      <c r="W80" s="19"/>
      <c r="X80" s="19"/>
      <c r="Y80" s="19"/>
      <c r="Z80" s="19"/>
      <c r="AA80" s="4"/>
      <c r="AB80" s="4"/>
      <c r="AC80" s="24"/>
      <c r="AD80" s="2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4:67" ht="15">
      <c r="N81" s="3"/>
      <c r="O81" s="3"/>
      <c r="P81" s="3"/>
      <c r="Q81" s="3"/>
      <c r="R81" s="19"/>
      <c r="S81" s="3"/>
      <c r="T81" s="3"/>
      <c r="U81" s="3"/>
      <c r="V81" s="3"/>
      <c r="W81" s="19"/>
      <c r="X81" s="19"/>
      <c r="Y81" s="19"/>
      <c r="Z81" s="19"/>
      <c r="AA81" s="4"/>
      <c r="AB81" s="4"/>
      <c r="AC81" s="24"/>
      <c r="AD81" s="2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4:67" ht="15">
      <c r="N82" s="3"/>
      <c r="O82" s="3"/>
      <c r="P82" s="3"/>
      <c r="Q82" s="3"/>
      <c r="R82" s="3"/>
      <c r="S82" s="3"/>
      <c r="T82" s="3"/>
      <c r="U82" s="3"/>
      <c r="V82" s="3"/>
      <c r="W82" s="19"/>
      <c r="X82" s="19"/>
      <c r="Y82" s="24"/>
      <c r="Z82" s="19"/>
      <c r="AA82" s="4"/>
      <c r="AB82" s="4"/>
      <c r="AC82" s="24"/>
      <c r="AD82" s="24"/>
      <c r="AE82" s="4"/>
      <c r="AF82" s="4"/>
      <c r="AG82" s="4"/>
      <c r="AH82" s="4"/>
      <c r="AI82" s="24"/>
      <c r="AJ82" s="24"/>
      <c r="AK82" s="24"/>
      <c r="AL82" s="24"/>
      <c r="AM82" s="24"/>
      <c r="AN82" s="2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4:67" ht="15">
      <c r="N83" s="3"/>
      <c r="AA83" s="4"/>
      <c r="AB83" s="4"/>
      <c r="AC83" s="24"/>
      <c r="AD83" s="2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4:67" ht="15">
      <c r="N84" s="3"/>
      <c r="AA84" s="24"/>
      <c r="AB84" s="24"/>
      <c r="AC84" s="24"/>
      <c r="AD84" s="4"/>
      <c r="AE84" s="4"/>
      <c r="AF84" s="4"/>
      <c r="AG84" s="2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4:67" ht="15">
      <c r="N85" s="3"/>
      <c r="O85" s="3"/>
      <c r="P85" s="3"/>
      <c r="Q85" s="3"/>
      <c r="R85" s="19"/>
      <c r="S85" s="19"/>
      <c r="T85" s="3"/>
      <c r="U85" s="3"/>
      <c r="V85" s="3"/>
      <c r="W85" s="19"/>
      <c r="X85" s="19"/>
      <c r="Y85" s="19"/>
      <c r="Z85" s="19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4"/>
      <c r="AM85" s="73"/>
      <c r="AN85" s="73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4:67" ht="15">
      <c r="N86" s="3"/>
      <c r="O86" s="3"/>
      <c r="P86" s="3"/>
      <c r="Q86" s="3"/>
      <c r="R86" s="3"/>
      <c r="S86" s="3"/>
      <c r="T86" s="3"/>
      <c r="U86" s="3"/>
      <c r="V86" s="3"/>
      <c r="W86" s="19"/>
      <c r="X86" s="19"/>
      <c r="Y86" s="24"/>
      <c r="Z86" s="19"/>
      <c r="AA86" s="60"/>
      <c r="AB86" s="60"/>
      <c r="AC86" s="60"/>
      <c r="AD86" s="60"/>
      <c r="AE86" s="60"/>
      <c r="AF86" s="60"/>
      <c r="AG86" s="4"/>
      <c r="AH86" s="4"/>
      <c r="AI86" s="4"/>
      <c r="AJ86" s="4"/>
      <c r="AK86" s="4"/>
      <c r="AL86" s="24"/>
      <c r="AM86" s="24"/>
      <c r="AN86" s="2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4:67" ht="15">
      <c r="N87" s="3"/>
      <c r="O87" s="3"/>
      <c r="P87" s="3"/>
      <c r="Q87" s="3"/>
      <c r="R87" s="3"/>
      <c r="S87" s="3"/>
      <c r="T87" s="3"/>
      <c r="U87" s="3"/>
      <c r="V87" s="3"/>
      <c r="W87" s="19"/>
      <c r="X87" s="19"/>
      <c r="Y87" s="19"/>
      <c r="Z87" s="19"/>
      <c r="AA87" s="60"/>
      <c r="AB87" s="60"/>
      <c r="AC87" s="60"/>
      <c r="AD87" s="60"/>
      <c r="AE87" s="60"/>
      <c r="AF87" s="60"/>
      <c r="AG87" s="4"/>
      <c r="AH87" s="4"/>
      <c r="AI87" s="4"/>
      <c r="AJ87" s="4"/>
      <c r="AK87" s="4"/>
      <c r="AL87" s="24"/>
      <c r="AM87" s="73"/>
      <c r="AN87" s="73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4:67" ht="15">
      <c r="N88" s="3"/>
      <c r="O88" s="3"/>
      <c r="P88" s="3"/>
      <c r="Q88" s="3"/>
      <c r="R88" s="19"/>
      <c r="S88" s="19"/>
      <c r="T88" s="3"/>
      <c r="U88" s="3"/>
      <c r="V88" s="3"/>
      <c r="W88" s="19"/>
      <c r="X88" s="19"/>
      <c r="Y88" s="3"/>
      <c r="Z88" s="3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4"/>
      <c r="AM88" s="24"/>
      <c r="AN88" s="2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4:67" ht="15">
      <c r="N89" s="3"/>
      <c r="O89" s="3"/>
      <c r="P89" s="3"/>
      <c r="Q89" s="3"/>
      <c r="R89" s="19"/>
      <c r="S89" s="19"/>
      <c r="T89" s="3"/>
      <c r="U89" s="3"/>
      <c r="V89" s="3"/>
      <c r="W89" s="19"/>
      <c r="X89" s="19"/>
      <c r="Y89" s="3"/>
      <c r="Z89" s="3"/>
      <c r="AA89" s="4"/>
      <c r="AB89" s="4"/>
      <c r="AC89" s="4"/>
      <c r="AD89" s="4"/>
      <c r="AE89" s="4"/>
      <c r="AF89" s="78"/>
      <c r="AG89" s="4"/>
      <c r="AH89" s="4"/>
      <c r="AI89" s="4"/>
      <c r="AJ89" s="4"/>
      <c r="AK89" s="4"/>
      <c r="AL89" s="24"/>
      <c r="AM89" s="24"/>
      <c r="AN89" s="2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4:67" ht="15">
      <c r="N90" s="3"/>
      <c r="O90" s="3"/>
      <c r="P90" s="3"/>
      <c r="Q90" s="3"/>
      <c r="R90" s="3"/>
      <c r="S90" s="3"/>
      <c r="T90" s="3"/>
      <c r="U90" s="3"/>
      <c r="V90" s="3"/>
      <c r="W90" s="19"/>
      <c r="X90" s="19"/>
      <c r="Y90" s="3"/>
      <c r="Z90" s="3"/>
      <c r="AA90" s="60"/>
      <c r="AB90" s="60"/>
      <c r="AC90" s="60"/>
      <c r="AD90" s="60"/>
      <c r="AE90" s="60"/>
      <c r="AF90" s="78"/>
      <c r="AG90" s="60"/>
      <c r="AH90" s="60"/>
      <c r="AI90" s="4"/>
      <c r="AJ90" s="4"/>
      <c r="AK90" s="4"/>
      <c r="AL90" s="24"/>
      <c r="AM90" s="24"/>
      <c r="AN90" s="2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4:67" ht="15.75"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79"/>
      <c r="Z91" s="79"/>
      <c r="AA91" s="4"/>
      <c r="AB91" s="4"/>
      <c r="AC91" s="4"/>
      <c r="AD91" s="60"/>
      <c r="AE91" s="60"/>
      <c r="AF91" s="4"/>
      <c r="AG91" s="60"/>
      <c r="AH91" s="24"/>
      <c r="AI91" s="4"/>
      <c r="AJ91" s="4"/>
      <c r="AK91" s="4"/>
      <c r="AL91" s="24"/>
      <c r="AM91" s="24"/>
      <c r="AN91" s="2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4:67" ht="15.75">
      <c r="N92" s="3"/>
      <c r="O92" s="3"/>
      <c r="P92" s="3"/>
      <c r="Q92" s="3"/>
      <c r="R92" s="79"/>
      <c r="S92" s="79"/>
      <c r="T92" s="79"/>
      <c r="U92" s="79"/>
      <c r="V92" s="79"/>
      <c r="W92" s="79"/>
      <c r="X92" s="79"/>
      <c r="Y92" s="29"/>
      <c r="Z92" s="29"/>
      <c r="AA92" s="4"/>
      <c r="AB92" s="60"/>
      <c r="AC92" s="60"/>
      <c r="AD92" s="60"/>
      <c r="AE92" s="60"/>
      <c r="AF92" s="78"/>
      <c r="AG92" s="60"/>
      <c r="AH92" s="24"/>
      <c r="AI92" s="4"/>
      <c r="AJ92" s="4"/>
      <c r="AK92" s="4"/>
      <c r="AL92" s="24"/>
      <c r="AM92" s="24"/>
      <c r="AN92" s="2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5:67" ht="15">
      <c r="O93" s="3"/>
      <c r="P93" s="3"/>
      <c r="Q93" s="3"/>
      <c r="R93" s="29"/>
      <c r="S93" s="3"/>
      <c r="T93" s="29"/>
      <c r="U93" s="29"/>
      <c r="V93" s="29"/>
      <c r="W93" s="29"/>
      <c r="X93" s="29"/>
      <c r="Y93" s="29"/>
      <c r="Z93" s="29"/>
      <c r="AA93" s="60"/>
      <c r="AB93" s="60"/>
      <c r="AC93" s="60"/>
      <c r="AD93" s="60"/>
      <c r="AE93" s="60"/>
      <c r="AF93" s="78"/>
      <c r="AG93" s="60"/>
      <c r="AH93" s="24"/>
      <c r="AI93" s="4"/>
      <c r="AJ93" s="4"/>
      <c r="AK93" s="4"/>
      <c r="AL93" s="24"/>
      <c r="AM93" s="24"/>
      <c r="AN93" s="2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5:67" ht="15">
      <c r="O94" s="3"/>
      <c r="P94" s="3"/>
      <c r="Q94" s="3"/>
      <c r="R94" s="29"/>
      <c r="S94" s="29"/>
      <c r="T94" s="29"/>
      <c r="U94" s="29"/>
      <c r="V94" s="29"/>
      <c r="W94" s="29"/>
      <c r="X94" s="29"/>
      <c r="Y94" s="29"/>
      <c r="Z94" s="29"/>
      <c r="AA94" s="60"/>
      <c r="AB94" s="60"/>
      <c r="AC94" s="60"/>
      <c r="AD94" s="60"/>
      <c r="AE94" s="60"/>
      <c r="AF94" s="78"/>
      <c r="AG94" s="60"/>
      <c r="AH94" s="2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4:67" ht="15">
      <c r="N95" s="3"/>
      <c r="O95" s="3"/>
      <c r="P95" s="3"/>
      <c r="Q95" s="3"/>
      <c r="R95" s="29"/>
      <c r="S95" s="29"/>
      <c r="T95" s="29"/>
      <c r="U95" s="29"/>
      <c r="V95" s="29"/>
      <c r="W95" s="29"/>
      <c r="X95" s="29"/>
      <c r="Y95" s="29"/>
      <c r="Z95" s="29"/>
      <c r="AA95" s="60"/>
      <c r="AB95" s="60"/>
      <c r="AC95" s="60"/>
      <c r="AD95" s="60"/>
      <c r="AE95" s="60"/>
      <c r="AF95" s="60"/>
      <c r="AG95" s="60"/>
      <c r="AH95" s="24"/>
      <c r="AI95" s="24"/>
      <c r="AJ95" s="60"/>
      <c r="AK95" s="60"/>
      <c r="AL95" s="60"/>
      <c r="AM95" s="60"/>
      <c r="AN95" s="60"/>
      <c r="AO95" s="60"/>
      <c r="AP95" s="60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4:67" ht="15">
      <c r="N96" s="3"/>
      <c r="O96" s="3"/>
      <c r="P96" s="3"/>
      <c r="Q96" s="3"/>
      <c r="R96" s="29"/>
      <c r="S96" s="29"/>
      <c r="T96" s="29"/>
      <c r="U96" s="29"/>
      <c r="V96" s="29"/>
      <c r="W96" s="29"/>
      <c r="X96" s="29"/>
      <c r="Y96" s="29"/>
      <c r="Z96" s="29"/>
      <c r="AA96" s="60"/>
      <c r="AB96" s="60"/>
      <c r="AC96" s="60"/>
      <c r="AD96" s="60"/>
      <c r="AE96" s="60"/>
      <c r="AF96" s="4"/>
      <c r="AG96" s="60"/>
      <c r="AH96" s="24"/>
      <c r="AI96" s="60"/>
      <c r="AJ96" s="60"/>
      <c r="AK96" s="60"/>
      <c r="AL96" s="60"/>
      <c r="AM96" s="60"/>
      <c r="AN96" s="60"/>
      <c r="AO96" s="60"/>
      <c r="AP96" s="60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4:67" ht="15">
      <c r="N97" s="3"/>
      <c r="O97" s="3"/>
      <c r="P97" s="3"/>
      <c r="Q97" s="3"/>
      <c r="R97" s="29"/>
      <c r="S97" s="29"/>
      <c r="T97" s="29"/>
      <c r="U97" s="29"/>
      <c r="V97" s="29"/>
      <c r="W97" s="29"/>
      <c r="X97" s="29"/>
      <c r="Y97" s="29"/>
      <c r="Z97" s="29"/>
      <c r="AA97" s="60"/>
      <c r="AB97" s="60"/>
      <c r="AC97" s="60"/>
      <c r="AD97" s="4"/>
      <c r="AE97" s="4"/>
      <c r="AF97" s="4"/>
      <c r="AG97" s="60"/>
      <c r="AH97" s="24"/>
      <c r="AI97" s="60"/>
      <c r="AJ97" s="60"/>
      <c r="AK97" s="60"/>
      <c r="AL97" s="60"/>
      <c r="AM97" s="60"/>
      <c r="AN97" s="60"/>
      <c r="AO97" s="60"/>
      <c r="AP97" s="78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4:67" ht="15">
      <c r="N98" s="3"/>
      <c r="O98" s="3"/>
      <c r="P98" s="3"/>
      <c r="Q98" s="3"/>
      <c r="R98" s="29"/>
      <c r="S98" s="29"/>
      <c r="T98" s="29"/>
      <c r="U98" s="29"/>
      <c r="V98" s="29"/>
      <c r="W98" s="29"/>
      <c r="X98" s="29"/>
      <c r="Y98" s="29"/>
      <c r="Z98" s="29"/>
      <c r="AA98" s="60"/>
      <c r="AB98" s="4"/>
      <c r="AC98" s="4"/>
      <c r="AD98" s="4"/>
      <c r="AE98" s="4"/>
      <c r="AF98" s="4"/>
      <c r="AG98" s="60"/>
      <c r="AH98" s="24"/>
      <c r="AI98" s="60"/>
      <c r="AJ98" s="60"/>
      <c r="AK98" s="60"/>
      <c r="AL98" s="60"/>
      <c r="AM98" s="60"/>
      <c r="AN98" s="60"/>
      <c r="AO98" s="60"/>
      <c r="AP98" s="78"/>
      <c r="AQ98" s="4"/>
      <c r="AR98" s="78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5:67" ht="15">
      <c r="O99" s="3"/>
      <c r="P99" s="3"/>
      <c r="Q99" s="3"/>
      <c r="R99" s="29"/>
      <c r="S99" s="29"/>
      <c r="T99" s="29"/>
      <c r="U99" s="29"/>
      <c r="V99" s="29"/>
      <c r="W99" s="29"/>
      <c r="X99" s="29"/>
      <c r="Y99" s="3"/>
      <c r="Z99" s="3"/>
      <c r="AA99" s="4"/>
      <c r="AB99" s="4"/>
      <c r="AC99" s="4"/>
      <c r="AD99" s="4"/>
      <c r="AE99" s="4"/>
      <c r="AF99" s="4"/>
      <c r="AG99" s="4"/>
      <c r="AH99" s="24"/>
      <c r="AI99" s="60"/>
      <c r="AJ99" s="60"/>
      <c r="AK99" s="60"/>
      <c r="AL99" s="60"/>
      <c r="AM99" s="60"/>
      <c r="AN99" s="60"/>
      <c r="AO99" s="60"/>
      <c r="AP99" s="78"/>
      <c r="AQ99" s="4"/>
      <c r="AR99" s="78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4:67" ht="15"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29"/>
      <c r="Z100" s="3"/>
      <c r="AA100" s="4"/>
      <c r="AB100" s="4"/>
      <c r="AC100" s="4"/>
      <c r="AD100" s="4"/>
      <c r="AE100" s="4"/>
      <c r="AF100" s="4"/>
      <c r="AG100" s="4"/>
      <c r="AH100" s="24"/>
      <c r="AI100" s="4"/>
      <c r="AJ100" s="4"/>
      <c r="AK100" s="4"/>
      <c r="AL100" s="4"/>
      <c r="AM100" s="4"/>
      <c r="AN100" s="60"/>
      <c r="AO100" s="60"/>
      <c r="AP100" s="4"/>
      <c r="AQ100" s="4"/>
      <c r="AR100" s="78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4:67" ht="15">
      <c r="N101" s="3"/>
      <c r="O101" s="3"/>
      <c r="P101" s="3"/>
      <c r="Q101" s="3"/>
      <c r="R101" s="3"/>
      <c r="S101" s="29"/>
      <c r="T101" s="29"/>
      <c r="U101" s="29"/>
      <c r="V101" s="29"/>
      <c r="W101" s="29"/>
      <c r="X101" s="29"/>
      <c r="Y101" s="29"/>
      <c r="Z101" s="29"/>
      <c r="AA101" s="4"/>
      <c r="AB101" s="4"/>
      <c r="AC101" s="4"/>
      <c r="AD101" s="4"/>
      <c r="AE101" s="4"/>
      <c r="AF101" s="4"/>
      <c r="AG101" s="4"/>
      <c r="AH101" s="24"/>
      <c r="AI101" s="4"/>
      <c r="AJ101" s="4"/>
      <c r="AK101" s="4"/>
      <c r="AL101" s="4"/>
      <c r="AM101" s="4"/>
      <c r="AN101" s="60"/>
      <c r="AO101" s="60"/>
      <c r="AP101" s="78"/>
      <c r="AQ101" s="4"/>
      <c r="AR101" s="60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4:67" ht="14.25">
      <c r="N102" s="3"/>
      <c r="O102" s="3"/>
      <c r="P102" s="3"/>
      <c r="Q102" s="3"/>
      <c r="R102" s="29"/>
      <c r="S102" s="29"/>
      <c r="T102" s="3"/>
      <c r="U102" s="3"/>
      <c r="V102" s="3"/>
      <c r="W102" s="3"/>
      <c r="X102" s="3"/>
      <c r="Y102" s="29"/>
      <c r="Z102" s="29"/>
      <c r="AA102" s="4"/>
      <c r="AB102" s="4"/>
      <c r="AC102" s="4"/>
      <c r="AD102" s="4"/>
      <c r="AE102" s="4"/>
      <c r="AF102" s="4"/>
      <c r="AG102" s="4"/>
      <c r="AH102" s="4"/>
      <c r="AI102" s="60"/>
      <c r="AJ102" s="60"/>
      <c r="AK102" s="60"/>
      <c r="AL102" s="60"/>
      <c r="AM102" s="60"/>
      <c r="AN102" s="60"/>
      <c r="AO102" s="60"/>
      <c r="AP102" s="78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4:67" ht="14.25">
      <c r="N103" s="3"/>
      <c r="O103" s="3"/>
      <c r="P103" s="3"/>
      <c r="Q103" s="3"/>
      <c r="R103" s="3"/>
      <c r="S103" s="3"/>
      <c r="T103" s="3"/>
      <c r="U103" s="3"/>
      <c r="V103" s="3"/>
      <c r="W103" s="29"/>
      <c r="X103" s="29"/>
      <c r="Y103" s="3"/>
      <c r="Z103" s="3"/>
      <c r="AA103" s="4"/>
      <c r="AB103" s="4"/>
      <c r="AC103" s="4"/>
      <c r="AD103" s="4"/>
      <c r="AE103" s="4"/>
      <c r="AF103" s="4"/>
      <c r="AG103" s="4"/>
      <c r="AH103" s="4"/>
      <c r="AI103" s="60"/>
      <c r="AJ103" s="60"/>
      <c r="AK103" s="60"/>
      <c r="AL103" s="60"/>
      <c r="AM103" s="60"/>
      <c r="AN103" s="60"/>
      <c r="AO103" s="60"/>
      <c r="AP103" s="78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4:67" ht="14.25">
      <c r="N104" s="3"/>
      <c r="O104" s="3"/>
      <c r="P104" s="3"/>
      <c r="Q104" s="3"/>
      <c r="R104" s="3"/>
      <c r="S104" s="3"/>
      <c r="T104" s="3"/>
      <c r="U104" s="3"/>
      <c r="V104" s="3"/>
      <c r="W104" s="29"/>
      <c r="X104" s="29"/>
      <c r="Y104" s="29"/>
      <c r="Z104" s="45"/>
      <c r="AA104" s="4"/>
      <c r="AB104" s="4"/>
      <c r="AC104" s="4"/>
      <c r="AD104" s="4"/>
      <c r="AE104" s="4"/>
      <c r="AF104" s="4"/>
      <c r="AG104" s="4"/>
      <c r="AH104" s="4"/>
      <c r="AI104" s="60"/>
      <c r="AJ104" s="60"/>
      <c r="AK104" s="60"/>
      <c r="AL104" s="60"/>
      <c r="AM104" s="60"/>
      <c r="AN104" s="60"/>
      <c r="AO104" s="60"/>
      <c r="AP104" s="60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4:67" ht="15">
      <c r="N105" s="3"/>
      <c r="O105" s="3"/>
      <c r="P105" s="3"/>
      <c r="Q105" s="3"/>
      <c r="R105" s="79"/>
      <c r="S105" s="29"/>
      <c r="T105" s="29"/>
      <c r="U105" s="29"/>
      <c r="V105" s="29"/>
      <c r="W105" s="29"/>
      <c r="X105" s="29"/>
      <c r="Y105" s="29"/>
      <c r="Z105" s="29"/>
      <c r="AA105" s="4"/>
      <c r="AB105" s="4"/>
      <c r="AC105" s="4"/>
      <c r="AD105" s="4"/>
      <c r="AE105" s="4"/>
      <c r="AF105" s="4"/>
      <c r="AG105" s="4"/>
      <c r="AH105" s="4"/>
      <c r="AI105" s="60"/>
      <c r="AJ105" s="60"/>
      <c r="AK105" s="60"/>
      <c r="AL105" s="60"/>
      <c r="AM105" s="60"/>
      <c r="AN105" s="60"/>
      <c r="AO105" s="60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4:67" ht="14.25">
      <c r="N106" s="3"/>
      <c r="O106" s="3"/>
      <c r="P106" s="3"/>
      <c r="Q106" s="3"/>
      <c r="R106" s="75"/>
      <c r="S106" s="29"/>
      <c r="T106" s="29"/>
      <c r="U106" s="29"/>
      <c r="V106" s="29"/>
      <c r="W106" s="29"/>
      <c r="X106" s="29"/>
      <c r="Y106" s="29"/>
      <c r="Z106" s="3"/>
      <c r="AA106" s="4"/>
      <c r="AB106" s="4"/>
      <c r="AC106" s="4"/>
      <c r="AD106" s="4"/>
      <c r="AE106" s="4"/>
      <c r="AF106" s="4"/>
      <c r="AG106" s="4"/>
      <c r="AH106" s="4"/>
      <c r="AI106" s="60"/>
      <c r="AJ106" s="60"/>
      <c r="AK106" s="60"/>
      <c r="AL106" s="60"/>
      <c r="AM106" s="60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4:67" ht="14.25">
      <c r="N107" s="3"/>
      <c r="O107" s="3"/>
      <c r="P107" s="3"/>
      <c r="Q107" s="3"/>
      <c r="R107" s="75"/>
      <c r="S107" s="29"/>
      <c r="T107" s="29"/>
      <c r="U107" s="29"/>
      <c r="V107" s="29"/>
      <c r="W107" s="29"/>
      <c r="X107" s="29"/>
      <c r="Y107" s="3"/>
      <c r="Z107" s="3"/>
      <c r="AA107" s="4"/>
      <c r="AB107" s="4"/>
      <c r="AC107" s="4"/>
      <c r="AD107" s="4"/>
      <c r="AE107" s="4"/>
      <c r="AF107" s="4"/>
      <c r="AG107" s="4"/>
      <c r="AH107" s="4"/>
      <c r="AI107" s="60"/>
      <c r="AJ107" s="60"/>
      <c r="AK107" s="60"/>
      <c r="AL107" s="60"/>
      <c r="AM107" s="60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4:67" ht="14.25">
      <c r="N108" s="3"/>
      <c r="O108" s="3"/>
      <c r="P108" s="3"/>
      <c r="Q108" s="3"/>
      <c r="R108" s="75"/>
      <c r="S108" s="29"/>
      <c r="T108" s="29"/>
      <c r="U108" s="29"/>
      <c r="V108" s="29"/>
      <c r="W108" s="29"/>
      <c r="X108" s="29"/>
      <c r="Y108" s="3"/>
      <c r="Z108" s="3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4:67" ht="14.25">
      <c r="N109" s="3"/>
      <c r="O109" s="3"/>
      <c r="P109" s="3"/>
      <c r="Q109" s="3"/>
      <c r="R109" s="75"/>
      <c r="S109" s="29"/>
      <c r="T109" s="29"/>
      <c r="U109" s="29"/>
      <c r="V109" s="29"/>
      <c r="W109" s="29"/>
      <c r="X109" s="29"/>
      <c r="Y109" s="3"/>
      <c r="Z109" s="3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4:67" ht="14.25">
      <c r="N110" s="3"/>
      <c r="O110" s="3"/>
      <c r="P110" s="3"/>
      <c r="Q110" s="3"/>
      <c r="R110" s="75"/>
      <c r="S110" s="29"/>
      <c r="T110" s="29"/>
      <c r="U110" s="29"/>
      <c r="V110" s="29"/>
      <c r="W110" s="29"/>
      <c r="X110" s="29"/>
      <c r="Y110" s="3"/>
      <c r="Z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4:67" ht="12.75">
      <c r="N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4:67" ht="15">
      <c r="N112" s="3"/>
      <c r="P112" s="19"/>
      <c r="Q112" s="3"/>
      <c r="R112" s="19"/>
      <c r="S112" s="3"/>
      <c r="T112" s="3"/>
      <c r="U112" s="3"/>
      <c r="V112" s="3"/>
      <c r="W112" s="3"/>
      <c r="X112" s="3"/>
      <c r="Y112" s="3"/>
      <c r="Z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4:67" ht="12.75"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4:67" ht="12.75">
      <c r="N114" s="3"/>
      <c r="O114" s="3"/>
      <c r="P114" s="3"/>
      <c r="Q114" s="3"/>
      <c r="R114" s="4"/>
      <c r="S114" s="3"/>
      <c r="T114" s="3"/>
      <c r="U114" s="3"/>
      <c r="V114" s="3"/>
      <c r="W114" s="3"/>
      <c r="X114" s="3"/>
      <c r="Y114" s="3"/>
      <c r="Z114" s="3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5:67" ht="15.75">
      <c r="O115" s="3"/>
      <c r="P115" s="3"/>
      <c r="Q115" s="3"/>
      <c r="R115" s="3"/>
      <c r="S115" s="3"/>
      <c r="T115" s="3"/>
      <c r="U115" s="8"/>
      <c r="V115" s="8"/>
      <c r="W115" s="8"/>
      <c r="X115" s="3"/>
      <c r="Y115" s="3"/>
      <c r="Z115" s="3"/>
      <c r="AA115" s="14"/>
      <c r="AB115" s="14"/>
      <c r="AC115" s="1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5:67" ht="15">
      <c r="O116" s="19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5:67" ht="12.75"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5:67" ht="12.75"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5:67" ht="15">
      <c r="O119" s="3"/>
      <c r="P119" s="3"/>
      <c r="Q119" s="3"/>
      <c r="R119" s="3"/>
      <c r="S119" s="3"/>
      <c r="T119" s="20"/>
      <c r="U119" s="3"/>
      <c r="V119" s="3"/>
      <c r="W119" s="3"/>
      <c r="X119" s="3"/>
      <c r="Y119" s="19"/>
      <c r="Z119" s="19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5:67" ht="15">
      <c r="O120" s="3"/>
      <c r="P120" s="3"/>
      <c r="Q120" s="3"/>
      <c r="R120" s="19"/>
      <c r="S120" s="19"/>
      <c r="T120" s="19"/>
      <c r="U120" s="19"/>
      <c r="V120" s="19"/>
      <c r="W120" s="19"/>
      <c r="X120" s="19"/>
      <c r="Y120" s="19"/>
      <c r="Z120" s="19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5:67" ht="15">
      <c r="O121" s="3"/>
      <c r="P121" s="3"/>
      <c r="Q121" s="3"/>
      <c r="R121" s="19"/>
      <c r="S121" s="19"/>
      <c r="T121" s="19"/>
      <c r="U121" s="19"/>
      <c r="V121" s="19"/>
      <c r="W121" s="19"/>
      <c r="X121" s="19"/>
      <c r="Y121" s="19"/>
      <c r="Z121" s="19"/>
      <c r="AA121" s="24"/>
      <c r="AB121" s="24"/>
      <c r="AC121" s="24"/>
      <c r="AD121" s="24"/>
      <c r="AE121" s="24"/>
      <c r="AF121" s="2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5:67" ht="15">
      <c r="O122" s="3"/>
      <c r="P122" s="3"/>
      <c r="Q122" s="3"/>
      <c r="R122" s="19"/>
      <c r="S122" s="19"/>
      <c r="T122" s="19"/>
      <c r="U122" s="19"/>
      <c r="V122" s="19"/>
      <c r="W122" s="19"/>
      <c r="X122" s="19"/>
      <c r="Y122" s="19"/>
      <c r="Z122" s="19"/>
      <c r="AA122" s="24"/>
      <c r="AB122" s="24"/>
      <c r="AC122" s="24"/>
      <c r="AD122" s="24"/>
      <c r="AE122" s="24"/>
      <c r="AF122" s="2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5:67" ht="15">
      <c r="O123" s="3"/>
      <c r="P123" s="3"/>
      <c r="Q123" s="3"/>
      <c r="R123" s="19"/>
      <c r="S123" s="19"/>
      <c r="T123" s="19"/>
      <c r="U123" s="19"/>
      <c r="V123" s="19"/>
      <c r="W123" s="19"/>
      <c r="X123" s="19"/>
      <c r="Y123" s="19"/>
      <c r="Z123" s="19"/>
      <c r="AA123" s="24"/>
      <c r="AB123" s="24"/>
      <c r="AC123" s="24"/>
      <c r="AD123" s="24"/>
      <c r="AE123" s="24"/>
      <c r="AF123" s="2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5:67" ht="15">
      <c r="O124" s="3"/>
      <c r="P124" s="3"/>
      <c r="Q124" s="3"/>
      <c r="R124" s="19"/>
      <c r="S124" s="19"/>
      <c r="T124" s="19"/>
      <c r="U124" s="19"/>
      <c r="V124" s="19"/>
      <c r="W124" s="19"/>
      <c r="X124" s="19"/>
      <c r="Y124" s="19"/>
      <c r="Z124" s="19"/>
      <c r="AA124" s="24"/>
      <c r="AB124" s="24"/>
      <c r="AC124" s="24"/>
      <c r="AD124" s="24"/>
      <c r="AE124" s="24"/>
      <c r="AF124" s="2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5:67" ht="15">
      <c r="O125" s="3"/>
      <c r="P125" s="3"/>
      <c r="Q125" s="3"/>
      <c r="R125" s="19"/>
      <c r="S125" s="19"/>
      <c r="T125" s="19"/>
      <c r="U125" s="19"/>
      <c r="V125" s="19"/>
      <c r="W125" s="19"/>
      <c r="X125" s="19"/>
      <c r="Y125" s="19"/>
      <c r="Z125" s="19"/>
      <c r="AA125" s="24"/>
      <c r="AB125" s="24"/>
      <c r="AC125" s="24"/>
      <c r="AD125" s="24"/>
      <c r="AE125" s="24"/>
      <c r="AF125" s="2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5:67" ht="15">
      <c r="O126" s="3"/>
      <c r="P126" s="3"/>
      <c r="Q126" s="3"/>
      <c r="R126" s="19"/>
      <c r="S126" s="19"/>
      <c r="T126" s="19"/>
      <c r="U126" s="19"/>
      <c r="V126" s="19"/>
      <c r="W126" s="19"/>
      <c r="X126" s="19"/>
      <c r="Y126" s="19"/>
      <c r="Z126" s="19"/>
      <c r="AA126" s="24"/>
      <c r="AB126" s="24"/>
      <c r="AC126" s="24"/>
      <c r="AD126" s="24"/>
      <c r="AE126" s="24"/>
      <c r="AF126" s="2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15:67" ht="15">
      <c r="O127" s="3"/>
      <c r="P127" s="3"/>
      <c r="Q127" s="3"/>
      <c r="R127" s="19"/>
      <c r="S127" s="19"/>
      <c r="T127" s="19"/>
      <c r="U127" s="19"/>
      <c r="V127" s="19"/>
      <c r="W127" s="19"/>
      <c r="X127" s="19"/>
      <c r="Y127" s="19"/>
      <c r="Z127" s="19"/>
      <c r="AA127" s="24"/>
      <c r="AB127" s="24"/>
      <c r="AC127" s="24"/>
      <c r="AD127" s="24"/>
      <c r="AE127" s="24"/>
      <c r="AF127" s="2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15:67" ht="15">
      <c r="O128" s="3"/>
      <c r="P128" s="3"/>
      <c r="Q128" s="3"/>
      <c r="R128" s="19"/>
      <c r="S128" s="19"/>
      <c r="T128" s="19"/>
      <c r="U128" s="19"/>
      <c r="V128" s="19"/>
      <c r="W128" s="19"/>
      <c r="X128" s="19"/>
      <c r="Y128" s="19"/>
      <c r="Z128" s="19"/>
      <c r="AA128" s="24"/>
      <c r="AB128" s="24"/>
      <c r="AC128" s="24"/>
      <c r="AD128" s="24"/>
      <c r="AE128" s="24"/>
      <c r="AF128" s="2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15:67" ht="15">
      <c r="O129" s="3"/>
      <c r="P129" s="3"/>
      <c r="Q129" s="3"/>
      <c r="R129" s="19"/>
      <c r="S129" s="19"/>
      <c r="T129" s="19"/>
      <c r="U129" s="19"/>
      <c r="V129" s="19"/>
      <c r="W129" s="19"/>
      <c r="X129" s="19"/>
      <c r="Y129" s="24"/>
      <c r="Z129" s="3"/>
      <c r="AA129" s="24"/>
      <c r="AB129" s="24"/>
      <c r="AC129" s="24"/>
      <c r="AD129" s="24"/>
      <c r="AE129" s="24"/>
      <c r="AF129" s="2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5:67" ht="15.75">
      <c r="O130" s="3"/>
      <c r="P130" s="3"/>
      <c r="Q130" s="3"/>
      <c r="R130" s="8"/>
      <c r="S130" s="24"/>
      <c r="T130" s="3"/>
      <c r="U130" s="24"/>
      <c r="V130" s="3"/>
      <c r="W130" s="24"/>
      <c r="X130" s="3"/>
      <c r="Y130" s="19"/>
      <c r="Z130" s="3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15:67" ht="15">
      <c r="O131" s="3"/>
      <c r="P131" s="3"/>
      <c r="Q131" s="3"/>
      <c r="R131" s="19"/>
      <c r="S131" s="19"/>
      <c r="T131" s="19"/>
      <c r="U131" s="19"/>
      <c r="V131" s="19"/>
      <c r="W131" s="19"/>
      <c r="X131" s="19"/>
      <c r="Y131" s="24"/>
      <c r="Z131" s="3"/>
      <c r="AA131" s="24"/>
      <c r="AB131" s="24"/>
      <c r="AC131" s="24"/>
      <c r="AD131" s="2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15:67" ht="15">
      <c r="O132" s="3"/>
      <c r="P132" s="3"/>
      <c r="Q132" s="3"/>
      <c r="R132" s="3"/>
      <c r="S132" s="19"/>
      <c r="T132" s="3"/>
      <c r="U132" s="24"/>
      <c r="V132" s="3"/>
      <c r="W132" s="24"/>
      <c r="X132" s="3"/>
      <c r="Y132" s="24"/>
      <c r="Z132" s="3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15:67" ht="15">
      <c r="O133" s="3"/>
      <c r="P133" s="3"/>
      <c r="Q133" s="3"/>
      <c r="R133" s="3"/>
      <c r="S133" s="24"/>
      <c r="T133" s="3"/>
      <c r="U133" s="24"/>
      <c r="V133" s="3"/>
      <c r="W133" s="24"/>
      <c r="X133" s="3"/>
      <c r="Y133" s="24"/>
      <c r="Z133" s="3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15:67" ht="15">
      <c r="O134" s="3"/>
      <c r="P134" s="3"/>
      <c r="Q134" s="3"/>
      <c r="R134" s="3"/>
      <c r="S134" s="24"/>
      <c r="T134" s="3"/>
      <c r="U134" s="24"/>
      <c r="V134" s="3"/>
      <c r="W134" s="24"/>
      <c r="X134" s="3"/>
      <c r="Y134" s="3"/>
      <c r="Z134" s="19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15:67" ht="15">
      <c r="O135" s="3"/>
      <c r="P135" s="3"/>
      <c r="Q135" s="3"/>
      <c r="R135" s="19"/>
      <c r="S135" s="3"/>
      <c r="T135" s="3"/>
      <c r="U135" s="3"/>
      <c r="V135" s="3"/>
      <c r="W135" s="19"/>
      <c r="X135" s="29"/>
      <c r="Y135" s="19"/>
      <c r="Z135" s="19"/>
      <c r="AA135" s="4"/>
      <c r="AB135" s="24"/>
      <c r="AC135" s="42"/>
      <c r="AD135" s="4"/>
      <c r="AE135" s="24"/>
      <c r="AF135" s="2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15:67" ht="15">
      <c r="O136" s="3"/>
      <c r="P136" s="3"/>
      <c r="Q136" s="3"/>
      <c r="R136" s="19"/>
      <c r="S136" s="19"/>
      <c r="T136" s="19"/>
      <c r="U136" s="19"/>
      <c r="V136" s="19"/>
      <c r="W136" s="19"/>
      <c r="X136" s="19"/>
      <c r="Y136" s="3"/>
      <c r="Z136" s="3"/>
      <c r="AA136" s="4"/>
      <c r="AB136" s="24"/>
      <c r="AC136" s="24"/>
      <c r="AD136" s="4"/>
      <c r="AE136" s="24"/>
      <c r="AF136" s="2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15:67" ht="15">
      <c r="O137" s="3"/>
      <c r="P137" s="3"/>
      <c r="Q137" s="3"/>
      <c r="R137" s="19"/>
      <c r="S137" s="19"/>
      <c r="T137" s="19"/>
      <c r="U137" s="19"/>
      <c r="V137" s="19"/>
      <c r="W137" s="19"/>
      <c r="X137" s="19"/>
      <c r="Y137" s="3"/>
      <c r="Z137" s="3"/>
      <c r="AA137" s="4"/>
      <c r="AB137" s="24"/>
      <c r="AC137" s="42"/>
      <c r="AD137" s="4"/>
      <c r="AE137" s="24"/>
      <c r="AF137" s="2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5:67" ht="15">
      <c r="O138" s="3"/>
      <c r="P138" s="3"/>
      <c r="Q138" s="3"/>
      <c r="R138" s="3"/>
      <c r="S138" s="3"/>
      <c r="T138" s="3"/>
      <c r="U138" s="3"/>
      <c r="V138" s="3"/>
      <c r="W138" s="109"/>
      <c r="X138" s="3"/>
      <c r="Y138" s="19"/>
      <c r="Z138" s="19"/>
      <c r="AA138" s="4"/>
      <c r="AB138" s="24"/>
      <c r="AC138" s="24"/>
      <c r="AD138" s="4"/>
      <c r="AE138" s="24"/>
      <c r="AF138" s="2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15:67" ht="15">
      <c r="O139" s="3"/>
      <c r="P139" s="3"/>
      <c r="Q139" s="3"/>
      <c r="R139" s="19"/>
      <c r="S139" s="3"/>
      <c r="T139" s="3"/>
      <c r="U139" s="3"/>
      <c r="V139" s="3"/>
      <c r="W139" s="109"/>
      <c r="X139" s="3"/>
      <c r="Y139" s="24"/>
      <c r="Z139" s="19"/>
      <c r="AA139" s="4"/>
      <c r="AB139" s="24"/>
      <c r="AC139" s="24"/>
      <c r="AD139" s="4"/>
      <c r="AE139" s="24"/>
      <c r="AF139" s="60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15:67" ht="15">
      <c r="O140" s="3"/>
      <c r="P140" s="3"/>
      <c r="Q140" s="3"/>
      <c r="R140" s="19"/>
      <c r="S140" s="3"/>
      <c r="T140" s="3"/>
      <c r="U140" s="3"/>
      <c r="V140" s="3"/>
      <c r="W140" s="19"/>
      <c r="X140" s="19"/>
      <c r="Y140" s="19"/>
      <c r="Z140" s="19"/>
      <c r="AA140" s="4"/>
      <c r="AB140" s="24"/>
      <c r="AC140" s="24"/>
      <c r="AD140" s="4"/>
      <c r="AE140" s="24"/>
      <c r="AF140" s="60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15:67" ht="15">
      <c r="O141" s="3"/>
      <c r="P141" s="3"/>
      <c r="Q141" s="3"/>
      <c r="R141" s="19"/>
      <c r="S141" s="19"/>
      <c r="T141" s="3"/>
      <c r="U141" s="3"/>
      <c r="V141" s="3"/>
      <c r="W141" s="19"/>
      <c r="X141" s="19"/>
      <c r="Y141" s="24"/>
      <c r="Z141" s="19"/>
      <c r="AA141" s="4"/>
      <c r="AB141" s="24"/>
      <c r="AC141" s="42"/>
      <c r="AD141" s="4"/>
      <c r="AE141" s="24"/>
      <c r="AF141" s="60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15:67" ht="15">
      <c r="O142" s="3"/>
      <c r="P142" s="3"/>
      <c r="Q142" s="3"/>
      <c r="R142" s="19"/>
      <c r="S142" s="19"/>
      <c r="T142" s="3"/>
      <c r="U142" s="3"/>
      <c r="V142" s="3"/>
      <c r="W142" s="19"/>
      <c r="X142" s="19"/>
      <c r="Y142" s="3"/>
      <c r="Z142" s="3"/>
      <c r="AA142" s="4"/>
      <c r="AB142" s="24"/>
      <c r="AC142" s="24"/>
      <c r="AD142" s="4"/>
      <c r="AE142" s="24"/>
      <c r="AF142" s="60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15:67" ht="15">
      <c r="O143" s="3"/>
      <c r="P143" s="3"/>
      <c r="Q143" s="3"/>
      <c r="R143" s="19"/>
      <c r="S143" s="19"/>
      <c r="T143" s="3"/>
      <c r="U143" s="3"/>
      <c r="V143" s="3"/>
      <c r="W143" s="19"/>
      <c r="X143" s="19"/>
      <c r="Y143" s="3"/>
      <c r="Z143" s="3"/>
      <c r="AA143" s="4"/>
      <c r="AB143" s="24"/>
      <c r="AC143" s="2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15:67" ht="15.75">
      <c r="O144" s="3"/>
      <c r="P144" s="3"/>
      <c r="Q144" s="3"/>
      <c r="R144" s="8"/>
      <c r="S144" s="19"/>
      <c r="T144" s="19"/>
      <c r="U144" s="19"/>
      <c r="V144" s="19"/>
      <c r="W144" s="19"/>
      <c r="X144" s="19"/>
      <c r="Y144" s="19"/>
      <c r="Z144" s="19"/>
      <c r="AA144" s="60"/>
      <c r="AB144" s="4"/>
      <c r="AC144" s="4"/>
      <c r="AD144" s="60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15:67" ht="12.75">
      <c r="O145" s="3"/>
      <c r="AB145" s="4"/>
      <c r="AC145" s="4"/>
      <c r="AD145" s="4"/>
      <c r="AE145" s="4"/>
      <c r="AF145" s="78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15:67" ht="14.25">
      <c r="O146" s="3"/>
      <c r="AB146" s="60"/>
      <c r="AC146" s="60"/>
      <c r="AD146" s="60"/>
      <c r="AE146" s="60"/>
      <c r="AF146" s="78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15:67" ht="15">
      <c r="O147" s="3"/>
      <c r="P147" s="3"/>
      <c r="Q147" s="3"/>
      <c r="R147" s="29"/>
      <c r="S147" s="19"/>
      <c r="T147" s="19"/>
      <c r="U147" s="19"/>
      <c r="V147" s="19"/>
      <c r="W147" s="19"/>
      <c r="X147" s="19"/>
      <c r="Y147" s="19"/>
      <c r="Z147" s="19"/>
      <c r="AA147" s="60"/>
      <c r="AB147" s="60"/>
      <c r="AC147" s="60"/>
      <c r="AD147" s="60"/>
      <c r="AE147" s="60"/>
      <c r="AF147" s="78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60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15:67" ht="15">
      <c r="O148" s="3"/>
      <c r="P148" s="3"/>
      <c r="Q148" s="3"/>
      <c r="R148" s="19"/>
      <c r="S148" s="19"/>
      <c r="T148" s="19"/>
      <c r="U148" s="19"/>
      <c r="V148" s="19"/>
      <c r="W148" s="19"/>
      <c r="X148" s="19"/>
      <c r="Y148" s="19"/>
      <c r="Z148" s="19"/>
      <c r="AA148" s="60"/>
      <c r="AB148" s="60"/>
      <c r="AC148" s="60"/>
      <c r="AD148" s="60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15:67" ht="15">
      <c r="O149" s="3"/>
      <c r="P149" s="3"/>
      <c r="Q149" s="3"/>
      <c r="R149" s="19"/>
      <c r="S149" s="19"/>
      <c r="T149" s="19"/>
      <c r="U149" s="19"/>
      <c r="V149" s="19"/>
      <c r="W149" s="19"/>
      <c r="X149" s="19"/>
      <c r="Y149" s="3"/>
      <c r="Z149" s="3"/>
      <c r="AA149" s="4"/>
      <c r="AB149" s="4"/>
      <c r="AC149" s="4"/>
      <c r="AD149" s="4"/>
      <c r="AE149" s="78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60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15:67" ht="15.75">
      <c r="O150" s="3"/>
      <c r="P150" s="3"/>
      <c r="Q150" s="3"/>
      <c r="R150" s="8"/>
      <c r="S150" s="19"/>
      <c r="T150" s="19"/>
      <c r="U150" s="19"/>
      <c r="V150" s="19"/>
      <c r="W150" s="3"/>
      <c r="X150" s="3"/>
      <c r="Y150" s="3"/>
      <c r="Z150" s="3"/>
      <c r="AA150" s="4"/>
      <c r="AB150" s="4"/>
      <c r="AC150" s="4"/>
      <c r="AD150" s="4"/>
      <c r="AE150" s="4"/>
      <c r="AF150" s="78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60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15:67" ht="15">
      <c r="O151" s="3"/>
      <c r="P151" s="3"/>
      <c r="Q151" s="3"/>
      <c r="R151" s="19"/>
      <c r="S151" s="19"/>
      <c r="T151" s="19"/>
      <c r="U151" s="19"/>
      <c r="V151" s="19"/>
      <c r="W151" s="3"/>
      <c r="X151" s="3"/>
      <c r="Y151" s="3"/>
      <c r="Z151" s="3"/>
      <c r="AA151" s="60"/>
      <c r="AB151" s="60"/>
      <c r="AC151" s="60"/>
      <c r="AD151" s="60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15:67" ht="15">
      <c r="O152" s="3"/>
      <c r="P152" s="3"/>
      <c r="Q152" s="3"/>
      <c r="R152" s="19"/>
      <c r="S152" s="19"/>
      <c r="T152" s="19"/>
      <c r="U152" s="19"/>
      <c r="V152" s="19"/>
      <c r="W152" s="3"/>
      <c r="X152" s="3"/>
      <c r="Y152" s="19"/>
      <c r="Z152" s="19"/>
      <c r="AA152" s="60"/>
      <c r="AB152" s="60"/>
      <c r="AC152" s="60"/>
      <c r="AD152" s="60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15:67" ht="15">
      <c r="O153" s="3"/>
      <c r="P153" s="3"/>
      <c r="Q153" s="3"/>
      <c r="R153" s="19"/>
      <c r="S153" s="19"/>
      <c r="T153" s="19"/>
      <c r="U153" s="19"/>
      <c r="V153" s="19"/>
      <c r="W153" s="19"/>
      <c r="X153" s="19"/>
      <c r="Y153" s="19"/>
      <c r="Z153" s="19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15:67" ht="15">
      <c r="O154" s="3"/>
      <c r="P154" s="3"/>
      <c r="Q154" s="3"/>
      <c r="R154" s="19"/>
      <c r="S154" s="3"/>
      <c r="T154" s="19"/>
      <c r="U154" s="19"/>
      <c r="V154" s="19"/>
      <c r="W154" s="19"/>
      <c r="X154" s="19"/>
      <c r="Y154" s="29"/>
      <c r="Z154" s="29"/>
      <c r="AA154" s="60"/>
      <c r="AB154" s="60"/>
      <c r="AC154" s="60"/>
      <c r="AD154" s="60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15:67" ht="15">
      <c r="O155" s="3"/>
      <c r="P155" s="3"/>
      <c r="Q155" s="3"/>
      <c r="R155" s="19"/>
      <c r="S155" s="19"/>
      <c r="T155" s="19"/>
      <c r="U155" s="19"/>
      <c r="V155" s="19"/>
      <c r="W155" s="29"/>
      <c r="X155" s="29"/>
      <c r="Y155" s="29"/>
      <c r="Z155" s="19"/>
      <c r="AA155" s="60"/>
      <c r="AB155" s="60"/>
      <c r="AC155" s="60"/>
      <c r="AD155" s="60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15:67" ht="14.25">
      <c r="O156" s="3"/>
      <c r="P156" s="3"/>
      <c r="Q156" s="3"/>
      <c r="R156" s="29"/>
      <c r="S156" s="3"/>
      <c r="T156" s="3"/>
      <c r="U156" s="3"/>
      <c r="V156" s="29"/>
      <c r="W156" s="29"/>
      <c r="X156" s="29"/>
      <c r="Y156" s="29"/>
      <c r="Z156" s="29"/>
      <c r="AA156" s="60"/>
      <c r="AB156" s="60"/>
      <c r="AC156" s="60"/>
      <c r="AD156" s="60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15:67" ht="14.25">
      <c r="O157" s="3"/>
      <c r="P157" s="3"/>
      <c r="Q157" s="3"/>
      <c r="R157" s="3"/>
      <c r="S157" s="3"/>
      <c r="T157" s="29"/>
      <c r="U157" s="3"/>
      <c r="V157" s="3"/>
      <c r="W157" s="29"/>
      <c r="X157" s="29"/>
      <c r="Y157" s="3"/>
      <c r="Z157" s="29"/>
      <c r="AA157" s="60"/>
      <c r="AB157" s="60"/>
      <c r="AC157" s="60"/>
      <c r="AD157" s="60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15:67" ht="14.25"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29"/>
      <c r="Z158" s="29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15:67" ht="15">
      <c r="O159" s="3"/>
      <c r="P159" s="3"/>
      <c r="Q159" s="3"/>
      <c r="R159" s="79"/>
      <c r="S159" s="29"/>
      <c r="T159" s="29"/>
      <c r="U159" s="29"/>
      <c r="V159" s="29"/>
      <c r="W159" s="29"/>
      <c r="X159" s="29"/>
      <c r="Y159" s="29"/>
      <c r="Z159" s="29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15:67" ht="14.25">
      <c r="O160" s="3"/>
      <c r="P160" s="3"/>
      <c r="Q160" s="3"/>
      <c r="R160" s="117"/>
      <c r="S160" s="29"/>
      <c r="T160" s="29"/>
      <c r="U160" s="29"/>
      <c r="V160" s="29"/>
      <c r="W160" s="29"/>
      <c r="X160" s="29"/>
      <c r="Y160" s="29"/>
      <c r="Z160" s="29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15:67" ht="14.25">
      <c r="O161" s="3"/>
      <c r="P161" s="3"/>
      <c r="Q161" s="3"/>
      <c r="R161" s="75"/>
      <c r="S161" s="29"/>
      <c r="T161" s="29"/>
      <c r="U161" s="29"/>
      <c r="V161" s="29"/>
      <c r="W161" s="29"/>
      <c r="X161" s="29"/>
      <c r="Y161" s="29"/>
      <c r="Z161" s="29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15:67" ht="14.25">
      <c r="O162" s="3"/>
      <c r="P162" s="3"/>
      <c r="Q162" s="3"/>
      <c r="R162" s="75"/>
      <c r="S162" s="29"/>
      <c r="T162" s="29"/>
      <c r="U162" s="29"/>
      <c r="V162" s="29"/>
      <c r="W162" s="29"/>
      <c r="X162" s="29"/>
      <c r="Y162" s="29"/>
      <c r="Z162" s="29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5:67" ht="14.25">
      <c r="O163" s="3"/>
      <c r="P163" s="3"/>
      <c r="Q163" s="3"/>
      <c r="R163" s="75"/>
      <c r="S163" s="29"/>
      <c r="T163" s="29"/>
      <c r="U163" s="29"/>
      <c r="V163" s="29"/>
      <c r="W163" s="29"/>
      <c r="X163" s="29"/>
      <c r="Y163" s="29"/>
      <c r="Z163" s="29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5:67" ht="15">
      <c r="O164" s="3"/>
      <c r="P164" s="3"/>
      <c r="Q164" s="3"/>
      <c r="R164" s="117"/>
      <c r="S164" s="29"/>
      <c r="T164" s="29"/>
      <c r="U164" s="29"/>
      <c r="V164" s="29"/>
      <c r="W164" s="29"/>
      <c r="X164" s="29"/>
      <c r="Y164" s="19"/>
      <c r="Z164" s="19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5:67" ht="13.5" customHeight="1">
      <c r="O165" s="3"/>
      <c r="P165" s="3"/>
      <c r="Q165" s="3"/>
      <c r="R165" s="19"/>
      <c r="S165" s="19"/>
      <c r="T165" s="19"/>
      <c r="U165" s="19"/>
      <c r="V165" s="19"/>
      <c r="W165" s="19"/>
      <c r="X165" s="19"/>
      <c r="Y165" s="19"/>
      <c r="Z165" s="19"/>
      <c r="AA165" s="60"/>
      <c r="AB165" s="60"/>
      <c r="AC165" s="60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5:67" ht="15" customHeight="1">
      <c r="O166" s="3"/>
      <c r="P166" s="3"/>
      <c r="Q166" s="3"/>
      <c r="R166" s="24"/>
      <c r="S166" s="3"/>
      <c r="T166" s="3"/>
      <c r="U166" s="19"/>
      <c r="V166" s="19"/>
      <c r="W166" s="19"/>
      <c r="X166" s="19"/>
      <c r="Y166" s="19"/>
      <c r="Z166" s="19"/>
      <c r="AA166" s="24"/>
      <c r="AB166" s="24"/>
      <c r="AC166" s="24"/>
      <c r="AD166" s="24"/>
      <c r="AE166" s="2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5:67" ht="15.75" customHeight="1">
      <c r="O167" s="3"/>
      <c r="P167" s="3"/>
      <c r="Q167" s="3"/>
      <c r="R167" s="19"/>
      <c r="S167" s="3"/>
      <c r="T167" s="3"/>
      <c r="U167" s="19"/>
      <c r="V167" s="19"/>
      <c r="W167" s="19"/>
      <c r="X167" s="19"/>
      <c r="Y167" s="3"/>
      <c r="Z167" s="19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5:24" ht="15">
      <c r="O168" s="3"/>
      <c r="P168" s="3"/>
      <c r="Q168" s="3"/>
      <c r="R168" s="24"/>
      <c r="S168" s="3"/>
      <c r="T168" s="3"/>
      <c r="U168" s="19"/>
      <c r="V168" s="19"/>
      <c r="W168" s="19"/>
      <c r="X168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747"/>
  <sheetViews>
    <sheetView zoomScale="75" zoomScaleNormal="75" zoomScalePageLayoutView="0" workbookViewId="0" topLeftCell="A1">
      <selection activeCell="B24" sqref="B24"/>
    </sheetView>
  </sheetViews>
  <sheetFormatPr defaultColWidth="9.00390625" defaultRowHeight="12.75"/>
  <cols>
    <col min="1" max="1" width="1.25" style="0" customWidth="1"/>
    <col min="2" max="2" width="7.625" style="0" customWidth="1"/>
    <col min="3" max="3" width="7.125" style="0" customWidth="1"/>
    <col min="4" max="4" width="10.00390625" style="0" customWidth="1"/>
    <col min="5" max="5" width="9.125" style="0" customWidth="1"/>
    <col min="6" max="6" width="10.375" style="0" customWidth="1"/>
    <col min="7" max="7" width="7.00390625" style="0" customWidth="1"/>
    <col min="8" max="8" width="9.125" style="0" customWidth="1"/>
    <col min="9" max="9" width="8.00390625" style="0" customWidth="1"/>
    <col min="10" max="10" width="8.625" style="0" customWidth="1"/>
    <col min="11" max="11" width="7.25390625" style="0" customWidth="1"/>
    <col min="12" max="12" width="9.125" style="0" customWidth="1"/>
    <col min="13" max="13" width="8.125" style="0" customWidth="1"/>
    <col min="14" max="14" width="6.875" style="0" customWidth="1"/>
    <col min="15" max="15" width="9.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2.00390625" style="0" customWidth="1"/>
    <col min="30" max="30" width="10.375" style="0" customWidth="1"/>
    <col min="31" max="31" width="11.375" style="0" customWidth="1"/>
    <col min="32" max="32" width="11.25390625" style="0" customWidth="1"/>
  </cols>
  <sheetData>
    <row r="1" spans="13:67" ht="9.75" customHeight="1">
      <c r="M1" s="3"/>
      <c r="N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5:67" ht="13.5" thickBot="1">
      <c r="E2" s="2" t="s">
        <v>0</v>
      </c>
      <c r="L2" s="404" t="s">
        <v>1</v>
      </c>
      <c r="M2" s="437">
        <v>2</v>
      </c>
      <c r="N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2:67" ht="15.75">
      <c r="L3" s="3"/>
      <c r="M3" s="3"/>
      <c r="N3" s="8"/>
      <c r="O3" s="642" t="s">
        <v>2</v>
      </c>
      <c r="P3" s="643"/>
      <c r="Q3" s="376" t="s">
        <v>329</v>
      </c>
      <c r="R3" s="379"/>
      <c r="S3" s="644"/>
      <c r="T3" s="379"/>
      <c r="U3" s="532"/>
      <c r="V3" s="376" t="s">
        <v>5</v>
      </c>
      <c r="W3" s="645" t="s">
        <v>5</v>
      </c>
      <c r="X3" s="646" t="s">
        <v>1</v>
      </c>
      <c r="AK3" s="14"/>
      <c r="AL3" s="14"/>
      <c r="AM3" s="14"/>
      <c r="AN3" s="14"/>
      <c r="AO3" s="4"/>
      <c r="AP3" s="4"/>
      <c r="AQ3" s="4"/>
      <c r="AR3" s="4"/>
      <c r="AS3" s="4"/>
      <c r="AT3" s="4"/>
      <c r="AU3" s="14"/>
      <c r="AV3" s="14"/>
      <c r="AW3" s="14"/>
      <c r="AX3" s="14"/>
      <c r="AY3" s="4"/>
      <c r="AZ3" s="4"/>
      <c r="BA3" s="4"/>
      <c r="BB3" s="4"/>
      <c r="BC3" s="4"/>
      <c r="BD3" s="4"/>
      <c r="BE3" s="4"/>
      <c r="BF3" s="14"/>
      <c r="BG3" s="14"/>
      <c r="BH3" s="14"/>
      <c r="BI3" s="14"/>
      <c r="BJ3" s="4"/>
      <c r="BK3" s="4"/>
      <c r="BL3" s="4"/>
      <c r="BM3" s="4"/>
      <c r="BN3" s="4"/>
      <c r="BO3" s="4"/>
    </row>
    <row r="4" spans="2:67" ht="15.75">
      <c r="B4" s="3" t="s">
        <v>3</v>
      </c>
      <c r="C4" s="3"/>
      <c r="D4" s="3"/>
      <c r="F4" s="8" t="s">
        <v>911</v>
      </c>
      <c r="G4" s="8"/>
      <c r="H4" s="8"/>
      <c r="I4" s="3"/>
      <c r="J4" s="3"/>
      <c r="K4" s="3"/>
      <c r="L4" s="3"/>
      <c r="M4" s="3"/>
      <c r="N4" s="3"/>
      <c r="O4" s="647" t="s">
        <v>4</v>
      </c>
      <c r="P4" s="294"/>
      <c r="Q4" s="410"/>
      <c r="R4" s="167"/>
      <c r="S4" s="167"/>
      <c r="T4" s="358"/>
      <c r="U4" s="168"/>
      <c r="V4" s="131"/>
      <c r="W4" s="409"/>
      <c r="X4" s="648" t="s">
        <v>390</v>
      </c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2.75">
      <c r="B5" s="3" t="s">
        <v>6</v>
      </c>
      <c r="C5" s="3"/>
      <c r="D5" s="3"/>
      <c r="F5" s="3" t="s">
        <v>147</v>
      </c>
      <c r="G5" s="3"/>
      <c r="H5" s="3"/>
      <c r="I5" s="3"/>
      <c r="J5" s="3"/>
      <c r="K5" s="3"/>
      <c r="L5" s="3"/>
      <c r="M5" s="3"/>
      <c r="N5" s="3"/>
      <c r="O5" s="394"/>
      <c r="P5" s="171"/>
      <c r="Q5" s="316" t="s">
        <v>330</v>
      </c>
      <c r="R5" s="649"/>
      <c r="S5" s="649"/>
      <c r="T5" s="171"/>
      <c r="U5" s="171"/>
      <c r="V5" s="180"/>
      <c r="W5" s="3"/>
      <c r="X5" s="405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s="3" t="s">
        <v>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650">
        <v>82</v>
      </c>
      <c r="P6" s="277" t="s">
        <v>911</v>
      </c>
      <c r="Q6" s="184"/>
      <c r="R6" s="184"/>
      <c r="S6" s="184"/>
      <c r="T6" s="184"/>
      <c r="U6" s="184"/>
      <c r="V6" s="299">
        <v>200</v>
      </c>
      <c r="W6" s="299">
        <v>200</v>
      </c>
      <c r="X6" s="393">
        <v>2</v>
      </c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">
      <c r="B7" s="3"/>
      <c r="C7" s="3" t="s">
        <v>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35">
        <v>115</v>
      </c>
      <c r="P7" s="651" t="s">
        <v>608</v>
      </c>
      <c r="Q7" s="173"/>
      <c r="R7" s="173"/>
      <c r="S7" s="173"/>
      <c r="T7" s="173"/>
      <c r="U7" s="173"/>
      <c r="V7" s="299">
        <v>200</v>
      </c>
      <c r="W7" s="299">
        <v>200</v>
      </c>
      <c r="X7" s="393">
        <v>3</v>
      </c>
      <c r="AJ7" s="131"/>
      <c r="AK7" s="19"/>
      <c r="AL7" s="3"/>
      <c r="AM7" s="3"/>
      <c r="AN7" s="3"/>
      <c r="AO7" s="3"/>
      <c r="AP7" s="131"/>
      <c r="AQ7" s="3"/>
      <c r="AR7" s="24"/>
      <c r="AS7" s="4"/>
      <c r="AT7" s="21"/>
      <c r="AU7" s="4"/>
      <c r="AV7" s="4"/>
      <c r="AW7" s="4"/>
      <c r="AX7" s="4"/>
      <c r="AY7" s="4"/>
      <c r="AZ7" s="4"/>
      <c r="BA7" s="4"/>
      <c r="BB7" s="4"/>
      <c r="BC7" s="4"/>
      <c r="BD7" s="4"/>
      <c r="BE7" s="21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3"/>
      <c r="C8" s="3"/>
      <c r="D8" s="20" t="s">
        <v>9</v>
      </c>
      <c r="E8" s="3"/>
      <c r="F8" s="3"/>
      <c r="G8" s="3"/>
      <c r="H8" s="3"/>
      <c r="I8" s="3"/>
      <c r="J8" s="3"/>
      <c r="K8" s="3"/>
      <c r="L8" s="3"/>
      <c r="M8" s="3"/>
      <c r="N8" s="3"/>
      <c r="O8" s="535">
        <v>112</v>
      </c>
      <c r="P8" s="207" t="s">
        <v>898</v>
      </c>
      <c r="Q8" s="173"/>
      <c r="R8" s="173"/>
      <c r="S8" s="173"/>
      <c r="T8" s="173"/>
      <c r="U8" s="173"/>
      <c r="V8" s="299">
        <v>200</v>
      </c>
      <c r="W8" s="299">
        <v>200</v>
      </c>
      <c r="X8" s="393">
        <v>4</v>
      </c>
      <c r="AJ8" s="131"/>
      <c r="AK8" s="19"/>
      <c r="AL8" s="3"/>
      <c r="AM8" s="19"/>
      <c r="AN8" s="19"/>
      <c r="AO8" s="19"/>
      <c r="AP8" s="131"/>
      <c r="AQ8" s="19"/>
      <c r="AR8" s="2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5"/>
      <c r="C9" s="6"/>
      <c r="D9" s="6"/>
      <c r="E9" s="22"/>
      <c r="F9" s="15"/>
      <c r="G9" s="15" t="s">
        <v>10</v>
      </c>
      <c r="H9" s="15"/>
      <c r="I9" s="15"/>
      <c r="J9" s="15"/>
      <c r="K9" s="15"/>
      <c r="L9" s="15"/>
      <c r="M9" s="23"/>
      <c r="N9" s="19"/>
      <c r="O9" s="535">
        <v>102</v>
      </c>
      <c r="P9" s="207" t="s">
        <v>397</v>
      </c>
      <c r="Q9" s="173"/>
      <c r="R9" s="173"/>
      <c r="S9" s="173"/>
      <c r="T9" s="173"/>
      <c r="U9" s="173"/>
      <c r="V9" s="299">
        <v>200</v>
      </c>
      <c r="W9" s="299">
        <v>200</v>
      </c>
      <c r="X9" s="393">
        <v>5</v>
      </c>
      <c r="AJ9" s="3"/>
      <c r="AK9" s="3"/>
      <c r="AL9" s="3"/>
      <c r="AM9" s="3"/>
      <c r="AN9" s="3"/>
      <c r="AO9" s="3"/>
      <c r="AP9" s="3"/>
      <c r="AQ9" s="3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4"/>
      <c r="BN9" s="4"/>
      <c r="BO9" s="4"/>
    </row>
    <row r="10" spans="2:67" ht="15">
      <c r="B10" s="25" t="s">
        <v>11</v>
      </c>
      <c r="C10" s="19"/>
      <c r="D10" s="19"/>
      <c r="E10" s="26"/>
      <c r="F10" s="15"/>
      <c r="G10" s="15" t="s">
        <v>12</v>
      </c>
      <c r="H10" s="15"/>
      <c r="I10" s="15"/>
      <c r="J10" s="27"/>
      <c r="K10" s="15" t="s">
        <v>13</v>
      </c>
      <c r="L10" s="15"/>
      <c r="M10" s="28"/>
      <c r="N10" s="19"/>
      <c r="O10" s="535">
        <v>88</v>
      </c>
      <c r="P10" s="173" t="s">
        <v>142</v>
      </c>
      <c r="Q10" s="173"/>
      <c r="R10" s="173"/>
      <c r="S10" s="173"/>
      <c r="T10" s="173"/>
      <c r="U10" s="173"/>
      <c r="V10" s="299">
        <v>200</v>
      </c>
      <c r="W10" s="299">
        <v>200</v>
      </c>
      <c r="X10" s="393">
        <v>6</v>
      </c>
      <c r="AJ10" s="298"/>
      <c r="AK10" s="19"/>
      <c r="AL10" s="3"/>
      <c r="AM10" s="3"/>
      <c r="AN10" s="3"/>
      <c r="AO10" s="3"/>
      <c r="AP10" s="131"/>
      <c r="AQ10" s="19"/>
      <c r="AR10" s="39"/>
      <c r="AS10" s="24"/>
      <c r="AT10" s="24"/>
      <c r="AU10" s="24"/>
      <c r="AV10" s="24"/>
      <c r="AW10" s="24"/>
      <c r="AX10" s="24"/>
      <c r="AY10" s="24"/>
      <c r="AZ10" s="24"/>
      <c r="BA10" s="24"/>
      <c r="BB10" s="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4"/>
      <c r="BN10" s="4"/>
      <c r="BO10" s="4"/>
    </row>
    <row r="11" spans="2:67" ht="15">
      <c r="B11" s="30"/>
      <c r="C11" s="31"/>
      <c r="D11" s="31"/>
      <c r="E11" s="32"/>
      <c r="F11" s="19" t="s">
        <v>14</v>
      </c>
      <c r="G11" s="37"/>
      <c r="H11" s="19" t="s">
        <v>15</v>
      </c>
      <c r="I11" s="19"/>
      <c r="J11" s="30" t="s">
        <v>16</v>
      </c>
      <c r="K11" s="31"/>
      <c r="L11" s="34" t="s">
        <v>17</v>
      </c>
      <c r="M11" s="35"/>
      <c r="N11" s="19"/>
      <c r="O11" s="536">
        <v>83</v>
      </c>
      <c r="P11" s="173" t="s">
        <v>610</v>
      </c>
      <c r="Q11" s="173"/>
      <c r="R11" s="173"/>
      <c r="S11" s="173"/>
      <c r="T11" s="173"/>
      <c r="U11" s="173"/>
      <c r="V11" s="299">
        <v>200</v>
      </c>
      <c r="W11" s="299">
        <v>200</v>
      </c>
      <c r="X11" s="393">
        <v>7</v>
      </c>
      <c r="AJ11" s="298"/>
      <c r="AK11" s="19"/>
      <c r="AL11" s="3"/>
      <c r="AM11" s="3"/>
      <c r="AN11" s="3"/>
      <c r="AO11" s="3"/>
      <c r="AP11" s="131"/>
      <c r="AQ11" s="3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4"/>
      <c r="BN11" s="4"/>
      <c r="BO11" s="4"/>
    </row>
    <row r="12" spans="2:67" ht="15">
      <c r="B12" s="25" t="s">
        <v>331</v>
      </c>
      <c r="C12" s="19"/>
      <c r="D12" s="19"/>
      <c r="E12" s="3"/>
      <c r="F12" s="183">
        <v>40</v>
      </c>
      <c r="G12" s="184"/>
      <c r="H12" s="183">
        <v>32</v>
      </c>
      <c r="I12" s="185"/>
      <c r="J12" s="36">
        <v>4</v>
      </c>
      <c r="K12" s="36"/>
      <c r="L12" s="183">
        <v>3.2</v>
      </c>
      <c r="M12" s="185"/>
      <c r="N12" s="3"/>
      <c r="O12" s="652">
        <v>99</v>
      </c>
      <c r="P12" s="188" t="s">
        <v>611</v>
      </c>
      <c r="Q12" s="166"/>
      <c r="R12" s="166"/>
      <c r="S12" s="166"/>
      <c r="T12" s="166"/>
      <c r="U12" s="166"/>
      <c r="V12" s="409">
        <v>200</v>
      </c>
      <c r="W12" s="299">
        <v>200</v>
      </c>
      <c r="X12" s="393">
        <v>8</v>
      </c>
      <c r="AJ12" s="3"/>
      <c r="AK12" s="3"/>
      <c r="AL12" s="3"/>
      <c r="AM12" s="3"/>
      <c r="AN12" s="3"/>
      <c r="AO12" s="3"/>
      <c r="AP12" s="3"/>
      <c r="AQ12" s="3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4"/>
      <c r="BN12" s="4"/>
      <c r="BO12" s="4"/>
    </row>
    <row r="13" spans="2:67" ht="15">
      <c r="B13" s="25" t="s">
        <v>332</v>
      </c>
      <c r="C13" s="19"/>
      <c r="D13" s="19"/>
      <c r="E13" s="3"/>
      <c r="F13" s="163">
        <v>42.67</v>
      </c>
      <c r="G13" s="19"/>
      <c r="H13" s="163">
        <v>32</v>
      </c>
      <c r="I13" s="186"/>
      <c r="J13" s="19">
        <v>4.267</v>
      </c>
      <c r="K13" s="19"/>
      <c r="L13" s="163">
        <v>3.2</v>
      </c>
      <c r="M13" s="186"/>
      <c r="N13" s="3"/>
      <c r="O13" s="535">
        <v>106</v>
      </c>
      <c r="P13" s="651" t="s">
        <v>990</v>
      </c>
      <c r="Q13" s="173"/>
      <c r="R13" s="173"/>
      <c r="S13" s="173"/>
      <c r="T13" s="173"/>
      <c r="U13" s="173"/>
      <c r="V13" s="299" t="s">
        <v>386</v>
      </c>
      <c r="W13" s="299">
        <v>250</v>
      </c>
      <c r="X13" s="393">
        <v>9</v>
      </c>
      <c r="AJ13" s="3"/>
      <c r="AK13" s="3"/>
      <c r="AL13" s="3"/>
      <c r="AM13" s="3"/>
      <c r="AN13" s="3"/>
      <c r="AO13" s="3"/>
      <c r="AP13" s="3"/>
      <c r="AQ13" s="3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4"/>
      <c r="BN13" s="4"/>
      <c r="BO13" s="4"/>
    </row>
    <row r="14" spans="2:67" ht="15">
      <c r="B14" s="25" t="s">
        <v>333</v>
      </c>
      <c r="C14" s="19"/>
      <c r="D14" s="19"/>
      <c r="E14" s="3"/>
      <c r="F14" s="163">
        <v>21.25</v>
      </c>
      <c r="G14" s="19"/>
      <c r="H14" s="163">
        <v>17</v>
      </c>
      <c r="I14" s="186"/>
      <c r="J14" s="19">
        <v>2.125</v>
      </c>
      <c r="K14" s="19"/>
      <c r="L14" s="163">
        <v>1.7</v>
      </c>
      <c r="M14" s="186"/>
      <c r="N14" s="3"/>
      <c r="O14" s="537">
        <v>108</v>
      </c>
      <c r="P14" s="173" t="s">
        <v>991</v>
      </c>
      <c r="Q14" s="173"/>
      <c r="R14" s="173"/>
      <c r="S14" s="173"/>
      <c r="T14" s="173"/>
      <c r="U14" s="173"/>
      <c r="V14" s="299">
        <v>200</v>
      </c>
      <c r="W14" s="299">
        <v>200</v>
      </c>
      <c r="X14" s="393">
        <v>10</v>
      </c>
      <c r="AJ14" s="114"/>
      <c r="AK14" s="19"/>
      <c r="AL14" s="29"/>
      <c r="AM14" s="29"/>
      <c r="AN14" s="29"/>
      <c r="AO14" s="29"/>
      <c r="AP14" s="131"/>
      <c r="AQ14" s="3"/>
      <c r="AR14" s="24"/>
      <c r="AS14" s="4"/>
      <c r="AT14" s="4"/>
      <c r="AU14" s="24"/>
      <c r="AV14" s="24"/>
      <c r="AW14" s="24"/>
      <c r="AX14" s="24"/>
      <c r="AY14" s="24"/>
      <c r="AZ14" s="24"/>
      <c r="BA14" s="24"/>
      <c r="BB14" s="4"/>
      <c r="BC14" s="24"/>
      <c r="BD14" s="4"/>
      <c r="BE14" s="4"/>
      <c r="BF14" s="24"/>
      <c r="BG14" s="24"/>
      <c r="BH14" s="24"/>
      <c r="BI14" s="24"/>
      <c r="BJ14" s="24"/>
      <c r="BK14" s="24"/>
      <c r="BL14" s="24"/>
      <c r="BM14" s="4"/>
      <c r="BN14" s="4"/>
      <c r="BO14" s="4"/>
    </row>
    <row r="15" spans="2:67" ht="15">
      <c r="B15" s="209" t="s">
        <v>581</v>
      </c>
      <c r="C15" s="29"/>
      <c r="D15" s="29"/>
      <c r="E15" s="3"/>
      <c r="F15" s="163"/>
      <c r="G15" s="19"/>
      <c r="H15" s="163"/>
      <c r="I15" s="186"/>
      <c r="J15" s="19"/>
      <c r="K15" s="19"/>
      <c r="L15" s="163"/>
      <c r="M15" s="186"/>
      <c r="N15" s="3"/>
      <c r="O15" s="537">
        <v>109</v>
      </c>
      <c r="P15" s="173" t="s">
        <v>144</v>
      </c>
      <c r="Q15" s="173"/>
      <c r="R15" s="173"/>
      <c r="S15" s="173"/>
      <c r="T15" s="173"/>
      <c r="U15" s="173"/>
      <c r="V15" s="299">
        <v>50</v>
      </c>
      <c r="W15" s="299">
        <v>50</v>
      </c>
      <c r="X15" s="393">
        <v>10</v>
      </c>
      <c r="AJ15" s="131"/>
      <c r="AK15" s="19"/>
      <c r="AL15" s="3"/>
      <c r="AM15" s="3"/>
      <c r="AN15" s="3"/>
      <c r="AO15" s="3"/>
      <c r="AP15" s="131"/>
      <c r="AQ15" s="3"/>
      <c r="AR15" s="24"/>
      <c r="AS15" s="24"/>
      <c r="AT15" s="24"/>
      <c r="AU15" s="43"/>
      <c r="AV15" s="4"/>
      <c r="AW15" s="4"/>
      <c r="AX15" s="4"/>
      <c r="AY15" s="4"/>
      <c r="AZ15" s="4"/>
      <c r="BA15" s="4"/>
      <c r="BB15" s="4"/>
      <c r="BC15" s="24"/>
      <c r="BD15" s="24"/>
      <c r="BE15" s="24"/>
      <c r="BF15" s="43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.75" thickBot="1">
      <c r="B16" s="209" t="s">
        <v>334</v>
      </c>
      <c r="C16" s="29"/>
      <c r="D16" s="29"/>
      <c r="F16" s="163">
        <v>21.4</v>
      </c>
      <c r="G16" s="3"/>
      <c r="H16" s="187">
        <v>16.1</v>
      </c>
      <c r="I16" s="164"/>
      <c r="J16" s="24">
        <v>2.14</v>
      </c>
      <c r="L16" s="163">
        <v>1.61</v>
      </c>
      <c r="M16" s="164"/>
      <c r="N16" s="3"/>
      <c r="O16" s="653">
        <v>111</v>
      </c>
      <c r="P16" s="654" t="s">
        <v>609</v>
      </c>
      <c r="Q16" s="502"/>
      <c r="R16" s="502"/>
      <c r="S16" s="502"/>
      <c r="T16" s="502"/>
      <c r="U16" s="502"/>
      <c r="V16" s="655">
        <v>200</v>
      </c>
      <c r="W16" s="655">
        <v>200</v>
      </c>
      <c r="X16" s="414">
        <v>11</v>
      </c>
      <c r="AJ16" s="3"/>
      <c r="AK16" s="3"/>
      <c r="AL16" s="3"/>
      <c r="AM16" s="3"/>
      <c r="AN16" s="3"/>
      <c r="AO16" s="3"/>
      <c r="AP16" s="3"/>
      <c r="AQ16" s="3"/>
      <c r="AR16" s="4"/>
      <c r="AS16" s="24"/>
      <c r="AT16" s="24"/>
      <c r="AU16" s="4"/>
      <c r="AV16" s="4"/>
      <c r="AW16" s="4"/>
      <c r="AX16" s="4"/>
      <c r="AY16" s="4"/>
      <c r="AZ16" s="4"/>
      <c r="BA16" s="4"/>
      <c r="BB16" s="4"/>
      <c r="BC16" s="24"/>
      <c r="BD16" s="24"/>
      <c r="BE16" s="2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209" t="s">
        <v>335</v>
      </c>
      <c r="C17" s="29"/>
      <c r="D17" s="29"/>
      <c r="F17" s="163">
        <v>23.02</v>
      </c>
      <c r="G17" s="3"/>
      <c r="H17" s="187">
        <v>16.1</v>
      </c>
      <c r="I17" s="164"/>
      <c r="J17" s="24">
        <v>2.302</v>
      </c>
      <c r="L17" s="163">
        <v>1.61</v>
      </c>
      <c r="M17" s="164"/>
      <c r="N17" s="3"/>
      <c r="AJ17" s="131"/>
      <c r="AK17" s="19"/>
      <c r="AL17" s="3"/>
      <c r="AM17" s="3"/>
      <c r="AN17" s="3"/>
      <c r="AO17" s="3"/>
      <c r="AP17" s="131"/>
      <c r="AQ17" s="3"/>
      <c r="AR17" s="4"/>
      <c r="AS17" s="24"/>
      <c r="AT17" s="24"/>
      <c r="AU17" s="4"/>
      <c r="AV17" s="4"/>
      <c r="AW17" s="4"/>
      <c r="AX17" s="4"/>
      <c r="AY17" s="4"/>
      <c r="AZ17" s="4"/>
      <c r="BA17" s="4"/>
      <c r="BB17" s="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279" t="s">
        <v>71</v>
      </c>
      <c r="C18" s="29"/>
      <c r="D18" s="29"/>
      <c r="F18" s="163">
        <v>24.23</v>
      </c>
      <c r="G18" s="3"/>
      <c r="H18" s="187">
        <v>16.1</v>
      </c>
      <c r="I18" s="164"/>
      <c r="J18" s="24">
        <v>2.423</v>
      </c>
      <c r="L18" s="163">
        <v>1.61</v>
      </c>
      <c r="M18" s="164"/>
      <c r="N18" s="3"/>
      <c r="AJ18" s="131"/>
      <c r="AK18" s="19"/>
      <c r="AL18" s="3"/>
      <c r="AM18" s="3"/>
      <c r="AN18" s="3"/>
      <c r="AO18" s="3"/>
      <c r="AP18" s="131"/>
      <c r="AQ18" s="3"/>
      <c r="AR18" s="24"/>
      <c r="AS18" s="24"/>
      <c r="AT18" s="24"/>
      <c r="AU18" s="4"/>
      <c r="AV18" s="4"/>
      <c r="AW18" s="4"/>
      <c r="AX18" s="4"/>
      <c r="AY18" s="4"/>
      <c r="AZ18" s="4"/>
      <c r="BA18" s="4"/>
      <c r="BB18" s="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209" t="s">
        <v>336</v>
      </c>
      <c r="C19" s="29"/>
      <c r="D19" s="29"/>
      <c r="F19" s="163">
        <v>26.81</v>
      </c>
      <c r="G19" s="3"/>
      <c r="H19" s="187">
        <v>16.1</v>
      </c>
      <c r="I19" s="164"/>
      <c r="J19" s="24">
        <v>2.681</v>
      </c>
      <c r="L19" s="163">
        <v>1.61</v>
      </c>
      <c r="M19" s="164"/>
      <c r="N19" s="3"/>
      <c r="Y19" s="19"/>
      <c r="Z19" s="41"/>
      <c r="AA19" s="46"/>
      <c r="AB19" s="47"/>
      <c r="AJ19" s="4"/>
      <c r="AK19" s="4"/>
      <c r="AL19" s="46"/>
      <c r="AM19" s="46"/>
      <c r="AN19" s="24"/>
      <c r="AO19" s="4"/>
      <c r="AP19" s="24"/>
      <c r="AQ19" s="24"/>
      <c r="AR19" s="4"/>
      <c r="AS19" s="14"/>
      <c r="AT19" s="14"/>
      <c r="AU19" s="48"/>
      <c r="AV19" s="48"/>
      <c r="AW19" s="48"/>
      <c r="AX19" s="4"/>
      <c r="AY19" s="4"/>
      <c r="AZ19" s="4"/>
      <c r="BA19" s="48"/>
      <c r="BB19" s="4"/>
      <c r="BC19" s="14"/>
      <c r="BD19" s="14"/>
      <c r="BE19" s="14"/>
      <c r="BF19" s="48"/>
      <c r="BG19" s="48"/>
      <c r="BH19" s="48"/>
      <c r="BI19" s="4"/>
      <c r="BJ19" s="4"/>
      <c r="BK19" s="4"/>
      <c r="BL19" s="48"/>
      <c r="BM19" s="4"/>
      <c r="BN19" s="4"/>
      <c r="BO19" s="4"/>
    </row>
    <row r="20" spans="2:67" ht="15">
      <c r="B20" s="181" t="s">
        <v>134</v>
      </c>
      <c r="C20" s="3"/>
      <c r="D20" s="3"/>
      <c r="E20" s="3"/>
      <c r="F20" s="187">
        <v>10</v>
      </c>
      <c r="G20" s="3"/>
      <c r="H20" s="163">
        <v>8</v>
      </c>
      <c r="I20" s="164"/>
      <c r="J20" s="24">
        <v>1</v>
      </c>
      <c r="K20" s="3"/>
      <c r="L20" s="163">
        <v>0.8</v>
      </c>
      <c r="M20" s="186"/>
      <c r="N20" s="3"/>
      <c r="Y20" s="3"/>
      <c r="Z20" s="3"/>
      <c r="AA20" s="47"/>
      <c r="AB20" s="47"/>
      <c r="AJ20" s="4"/>
      <c r="AK20" s="4"/>
      <c r="AL20" s="4"/>
      <c r="AM20" s="411"/>
      <c r="AN20" s="4"/>
      <c r="AO20" s="4"/>
      <c r="AP20" s="4"/>
      <c r="AQ20" s="4"/>
      <c r="AR20" s="4"/>
      <c r="AS20" s="24"/>
      <c r="AT20" s="24"/>
      <c r="AU20" s="4"/>
      <c r="AV20" s="4"/>
      <c r="AW20" s="4"/>
      <c r="AX20" s="4"/>
      <c r="AY20" s="4"/>
      <c r="AZ20" s="4"/>
      <c r="BA20" s="4"/>
      <c r="BB20" s="4"/>
      <c r="BC20" s="24"/>
      <c r="BD20" s="24"/>
      <c r="BE20" s="2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81" t="s">
        <v>337</v>
      </c>
      <c r="C21" s="19"/>
      <c r="F21" s="187">
        <v>10.7</v>
      </c>
      <c r="H21" s="187">
        <v>8</v>
      </c>
      <c r="I21" s="164"/>
      <c r="J21" s="24">
        <v>1.07</v>
      </c>
      <c r="L21" s="163">
        <v>0.8</v>
      </c>
      <c r="M21" s="164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59"/>
      <c r="Y21" s="3"/>
      <c r="Z21" s="3"/>
      <c r="AA21" s="4"/>
      <c r="AB21" s="46"/>
      <c r="AC21" s="46"/>
      <c r="AD21" s="24"/>
      <c r="AE21" s="60"/>
      <c r="AF21" s="60"/>
      <c r="AJ21" s="4"/>
      <c r="AK21" s="4"/>
      <c r="AL21" s="3"/>
      <c r="AM21" s="4"/>
      <c r="AN21" s="4"/>
      <c r="AO21" s="4"/>
      <c r="AP21" s="24"/>
      <c r="AQ21" s="73"/>
      <c r="AR21" s="73"/>
      <c r="AS21" s="24"/>
      <c r="AT21" s="24"/>
      <c r="AU21" s="24"/>
      <c r="AV21" s="24"/>
      <c r="AW21" s="24"/>
      <c r="AX21" s="24"/>
      <c r="AY21" s="24"/>
      <c r="AZ21" s="24"/>
      <c r="BA21" s="24"/>
      <c r="BB21" s="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4"/>
      <c r="BN21" s="4"/>
      <c r="BO21" s="4"/>
    </row>
    <row r="22" spans="2:67" ht="15">
      <c r="B22" s="25" t="s">
        <v>67</v>
      </c>
      <c r="C22" s="3"/>
      <c r="D22" s="3"/>
      <c r="E22" s="3"/>
      <c r="F22" s="187">
        <v>9.6</v>
      </c>
      <c r="G22" s="3"/>
      <c r="H22" s="163">
        <v>8</v>
      </c>
      <c r="I22" s="164"/>
      <c r="J22" s="24">
        <v>0.96</v>
      </c>
      <c r="K22" s="3"/>
      <c r="L22" s="163">
        <v>0.8</v>
      </c>
      <c r="M22" s="186"/>
      <c r="N22" s="3"/>
      <c r="Y22" s="66"/>
      <c r="Z22" s="66"/>
      <c r="AA22" s="24"/>
      <c r="AB22" s="69"/>
      <c r="AC22" s="69"/>
      <c r="AD22" s="24"/>
      <c r="AE22" s="60"/>
      <c r="AF22" s="60"/>
      <c r="AJ22" s="3"/>
      <c r="AK22" s="4"/>
      <c r="AL22" s="3"/>
      <c r="AM22" s="411"/>
      <c r="AN22" s="4"/>
      <c r="AO22" s="4"/>
      <c r="AP22" s="24"/>
      <c r="AQ22" s="24"/>
      <c r="AR22" s="2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40" t="s">
        <v>18</v>
      </c>
      <c r="C23" s="3"/>
      <c r="D23" s="3"/>
      <c r="E23" s="3"/>
      <c r="F23" s="187">
        <v>4</v>
      </c>
      <c r="G23" s="3"/>
      <c r="H23" s="163">
        <v>4</v>
      </c>
      <c r="I23" s="164"/>
      <c r="J23" s="24">
        <v>0.4</v>
      </c>
      <c r="K23" s="3"/>
      <c r="L23" s="163">
        <v>0.4</v>
      </c>
      <c r="M23" s="186"/>
      <c r="N23" s="3"/>
      <c r="Y23" s="72"/>
      <c r="Z23" s="72"/>
      <c r="AA23" s="24"/>
      <c r="AB23" s="60"/>
      <c r="AC23" s="60"/>
      <c r="AD23" s="24"/>
      <c r="AE23" s="60"/>
      <c r="AF23" s="60"/>
      <c r="AJ23" s="3"/>
      <c r="AK23" s="3"/>
      <c r="AL23" s="3"/>
      <c r="AM23" s="3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40" t="s">
        <v>84</v>
      </c>
      <c r="C24" s="3"/>
      <c r="D24" s="3"/>
      <c r="E24" s="3"/>
      <c r="F24" s="187">
        <v>6</v>
      </c>
      <c r="G24" s="3"/>
      <c r="H24" s="163">
        <v>6</v>
      </c>
      <c r="I24" s="164"/>
      <c r="J24" s="24">
        <v>0.6</v>
      </c>
      <c r="K24" s="3"/>
      <c r="L24" s="163">
        <v>0.6</v>
      </c>
      <c r="M24" s="186"/>
      <c r="N24" s="3"/>
      <c r="O24" s="481"/>
      <c r="P24" s="19"/>
      <c r="Q24" s="53"/>
      <c r="R24" s="19"/>
      <c r="S24" s="19"/>
      <c r="T24" s="19"/>
      <c r="U24" s="19"/>
      <c r="V24" s="131"/>
      <c r="W24" s="131"/>
      <c r="X24" s="53"/>
      <c r="Y24" s="19"/>
      <c r="Z24" s="19"/>
      <c r="AA24" s="24"/>
      <c r="AB24" s="69"/>
      <c r="AC24" s="69"/>
      <c r="AD24" s="24"/>
      <c r="AE24" s="60"/>
      <c r="AF24" s="60"/>
      <c r="AP24" s="4"/>
      <c r="AQ24" s="4"/>
      <c r="AR24" s="4"/>
      <c r="AS24" s="24"/>
      <c r="AT24" s="24"/>
      <c r="AU24" s="24"/>
      <c r="AV24" s="24"/>
      <c r="AW24" s="24"/>
      <c r="AX24" s="24"/>
      <c r="AY24" s="24"/>
      <c r="AZ24" s="4"/>
      <c r="BA24" s="4"/>
      <c r="BB24" s="4"/>
      <c r="BC24" s="24"/>
      <c r="BD24" s="24"/>
      <c r="BE24" s="24"/>
      <c r="BF24" s="24"/>
      <c r="BG24" s="24"/>
      <c r="BH24" s="24"/>
      <c r="BI24" s="24"/>
      <c r="BJ24" s="24"/>
      <c r="BK24" s="4"/>
      <c r="BL24" s="4"/>
      <c r="BM24" s="4"/>
      <c r="BN24" s="4"/>
      <c r="BO24" s="4"/>
    </row>
    <row r="25" spans="2:67" ht="15">
      <c r="B25" s="25" t="s">
        <v>108</v>
      </c>
      <c r="C25" s="3"/>
      <c r="D25" s="3"/>
      <c r="E25" s="3"/>
      <c r="F25" s="187">
        <v>1.76</v>
      </c>
      <c r="G25" s="3"/>
      <c r="H25" s="181">
        <v>1.76</v>
      </c>
      <c r="I25" s="164"/>
      <c r="J25" s="24">
        <v>0.176</v>
      </c>
      <c r="K25" s="3"/>
      <c r="L25" s="163">
        <v>0.176</v>
      </c>
      <c r="M25" s="186"/>
      <c r="O25" s="66"/>
      <c r="P25" s="19"/>
      <c r="Q25" s="19"/>
      <c r="R25" s="19"/>
      <c r="S25" s="19"/>
      <c r="T25" s="19"/>
      <c r="U25" s="19"/>
      <c r="V25" s="131"/>
      <c r="W25" s="131"/>
      <c r="X25" s="53"/>
      <c r="Y25" s="72"/>
      <c r="Z25" s="72"/>
      <c r="AA25" s="24"/>
      <c r="AB25" s="60"/>
      <c r="AC25" s="60"/>
      <c r="AD25" s="24"/>
      <c r="AE25" s="60"/>
      <c r="AF25" s="60"/>
      <c r="AG25" s="4"/>
      <c r="AH25" s="4"/>
      <c r="AJ25" s="4"/>
      <c r="AK25" s="4"/>
      <c r="AL25" s="4"/>
      <c r="AM25" s="24"/>
      <c r="AN25" s="73"/>
      <c r="AO25" s="7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5" customHeight="1">
      <c r="B26" s="40" t="s">
        <v>478</v>
      </c>
      <c r="C26" s="3"/>
      <c r="D26" s="3"/>
      <c r="E26" s="3"/>
      <c r="F26" s="187">
        <v>1.13</v>
      </c>
      <c r="G26" s="3"/>
      <c r="H26" s="163">
        <v>1.13</v>
      </c>
      <c r="I26" s="164"/>
      <c r="J26" s="24">
        <v>0.113</v>
      </c>
      <c r="K26" s="3"/>
      <c r="L26" s="163">
        <v>0.113</v>
      </c>
      <c r="M26" s="164"/>
      <c r="Z26" s="3"/>
      <c r="AA26" s="3"/>
      <c r="AB26" s="60"/>
      <c r="AC26" s="60"/>
      <c r="AD26" s="24"/>
      <c r="AE26" s="60"/>
      <c r="AF26" s="60"/>
      <c r="AG26" s="4"/>
      <c r="AH26" s="4"/>
      <c r="AI26" s="4"/>
      <c r="AJ26" s="4"/>
      <c r="AK26" s="4"/>
      <c r="AL26" s="4"/>
      <c r="AM26" s="24"/>
      <c r="AN26" s="24"/>
      <c r="AO26" s="2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7.25" customHeight="1">
      <c r="B27" s="40" t="s">
        <v>76</v>
      </c>
      <c r="C27" s="3"/>
      <c r="D27" s="3"/>
      <c r="E27" s="3"/>
      <c r="F27" s="187">
        <v>0.008</v>
      </c>
      <c r="G27" s="3"/>
      <c r="H27" s="163">
        <v>0.008</v>
      </c>
      <c r="I27" s="164"/>
      <c r="J27" s="78">
        <v>0.0008</v>
      </c>
      <c r="K27" s="3"/>
      <c r="L27" s="163">
        <v>0.0008</v>
      </c>
      <c r="M27" s="164"/>
      <c r="AH27" s="4"/>
      <c r="AI27" s="24"/>
      <c r="AJ27" s="3"/>
      <c r="AK27" s="2"/>
      <c r="AN27" s="363"/>
      <c r="AO27" s="24"/>
      <c r="AP27" s="4"/>
      <c r="AQ27" s="4"/>
      <c r="AR27" s="4"/>
      <c r="AS27" s="4"/>
      <c r="AT27" s="4"/>
      <c r="AU27" s="4"/>
      <c r="AV27" s="4"/>
      <c r="AW27" s="24"/>
      <c r="AX27" s="73"/>
      <c r="AY27" s="73"/>
      <c r="AZ27" s="4"/>
      <c r="BA27" s="4"/>
      <c r="BB27" s="4"/>
      <c r="BC27" s="24"/>
      <c r="BD27" s="4"/>
      <c r="BE27" s="4"/>
      <c r="BF27" s="4"/>
      <c r="BG27" s="4"/>
      <c r="BH27" s="24"/>
      <c r="BI27" s="73"/>
      <c r="BJ27" s="73"/>
      <c r="BK27" s="4"/>
      <c r="BL27" s="4"/>
      <c r="BM27" s="4"/>
      <c r="BN27" s="4"/>
      <c r="BO27" s="4"/>
    </row>
    <row r="28" spans="2:67" ht="15.75">
      <c r="B28" s="163" t="s">
        <v>875</v>
      </c>
      <c r="C28" s="3"/>
      <c r="D28" s="3"/>
      <c r="E28" s="3"/>
      <c r="F28" s="187">
        <v>3</v>
      </c>
      <c r="G28" s="3"/>
      <c r="H28" s="163">
        <v>3</v>
      </c>
      <c r="I28" s="164"/>
      <c r="J28" s="24">
        <v>0.3</v>
      </c>
      <c r="K28" s="3"/>
      <c r="L28" s="163">
        <v>0.3</v>
      </c>
      <c r="M28" s="164"/>
      <c r="AH28" s="4"/>
      <c r="AI28" s="4"/>
      <c r="AJ28" s="3"/>
      <c r="AK28" s="8"/>
      <c r="AN28" s="3"/>
      <c r="AO28" s="24"/>
      <c r="AP28" s="4"/>
      <c r="AQ28" s="4"/>
      <c r="AR28" s="4"/>
      <c r="AS28" s="4"/>
      <c r="AT28" s="4"/>
      <c r="AU28" s="4"/>
      <c r="AV28" s="4"/>
      <c r="AW28" s="24"/>
      <c r="AX28" s="24"/>
      <c r="AY28" s="24"/>
      <c r="AZ28" s="4"/>
      <c r="BA28" s="4"/>
      <c r="BB28" s="4"/>
      <c r="BC28" s="4"/>
      <c r="BD28" s="4"/>
      <c r="BE28" s="4"/>
      <c r="BF28" s="4"/>
      <c r="BG28" s="4"/>
      <c r="BH28" s="24"/>
      <c r="BI28" s="24"/>
      <c r="BJ28" s="24"/>
      <c r="BK28" s="4"/>
      <c r="BL28" s="4"/>
      <c r="BM28" s="4"/>
      <c r="BN28" s="4"/>
      <c r="BO28" s="4"/>
    </row>
    <row r="29" spans="2:67" ht="15.75">
      <c r="B29" s="40" t="s">
        <v>872</v>
      </c>
      <c r="C29" s="3"/>
      <c r="D29" s="3"/>
      <c r="E29" s="3"/>
      <c r="F29" s="187">
        <v>0.4</v>
      </c>
      <c r="G29" s="3"/>
      <c r="H29" s="163">
        <v>0.4</v>
      </c>
      <c r="I29" s="164"/>
      <c r="J29" s="24">
        <v>0.04</v>
      </c>
      <c r="K29" s="3"/>
      <c r="L29" s="163">
        <v>0.04</v>
      </c>
      <c r="M29" s="164"/>
      <c r="AH29" s="4"/>
      <c r="AI29" s="24"/>
      <c r="AK29" s="8"/>
      <c r="AN29" s="3"/>
      <c r="AO29" s="24"/>
      <c r="AP29" s="4"/>
      <c r="AQ29" s="4"/>
      <c r="AR29" s="4"/>
      <c r="AS29" s="4"/>
      <c r="AT29" s="4"/>
      <c r="AU29" s="4"/>
      <c r="AV29" s="4"/>
      <c r="AW29" s="24"/>
      <c r="AX29" s="73"/>
      <c r="AY29" s="73"/>
      <c r="AZ29" s="4"/>
      <c r="BA29" s="4"/>
      <c r="BB29" s="4"/>
      <c r="BC29" s="24"/>
      <c r="BD29" s="4"/>
      <c r="BE29" s="4"/>
      <c r="BF29" s="4"/>
      <c r="BG29" s="4"/>
      <c r="BH29" s="24"/>
      <c r="BI29" s="73"/>
      <c r="BJ29" s="73"/>
      <c r="BK29" s="4"/>
      <c r="BL29" s="4"/>
      <c r="BM29" s="4"/>
      <c r="BN29" s="4"/>
      <c r="BO29" s="4"/>
    </row>
    <row r="30" spans="2:67" ht="15.75">
      <c r="B30" s="40" t="s">
        <v>145</v>
      </c>
      <c r="C30" s="3"/>
      <c r="D30" s="3"/>
      <c r="E30" s="3"/>
      <c r="F30" s="312">
        <v>160</v>
      </c>
      <c r="G30" s="167"/>
      <c r="H30" s="165">
        <v>160</v>
      </c>
      <c r="I30" s="168"/>
      <c r="J30" s="313">
        <v>16</v>
      </c>
      <c r="K30" s="11"/>
      <c r="L30" s="165">
        <v>16</v>
      </c>
      <c r="M30" s="168"/>
      <c r="AH30" s="4"/>
      <c r="AI30" s="24"/>
      <c r="AK30" s="8"/>
      <c r="AN30" s="364"/>
      <c r="AO30" s="24"/>
      <c r="AP30" s="4"/>
      <c r="AQ30" s="4"/>
      <c r="AR30" s="4"/>
      <c r="AS30" s="4"/>
      <c r="AT30" s="4"/>
      <c r="AU30" s="4"/>
      <c r="AV30" s="4"/>
      <c r="AW30" s="24"/>
      <c r="AX30" s="24"/>
      <c r="AY30" s="24"/>
      <c r="AZ30" s="4"/>
      <c r="BA30" s="4"/>
      <c r="BB30" s="4"/>
      <c r="BC30" s="4"/>
      <c r="BD30" s="4"/>
      <c r="BE30" s="4"/>
      <c r="BF30" s="4"/>
      <c r="BG30" s="4"/>
      <c r="BH30" s="24"/>
      <c r="BI30" s="24"/>
      <c r="BJ30" s="24"/>
      <c r="BK30" s="4"/>
      <c r="BL30" s="4"/>
      <c r="BM30" s="4"/>
      <c r="BN30" s="4"/>
      <c r="BO30" s="4"/>
    </row>
    <row r="31" spans="2:67" ht="15.75">
      <c r="B31" s="27"/>
      <c r="C31" s="314" t="s">
        <v>20</v>
      </c>
      <c r="D31" s="314"/>
      <c r="E31" s="315">
        <v>200</v>
      </c>
      <c r="F31" s="30"/>
      <c r="G31" s="31"/>
      <c r="H31" s="85"/>
      <c r="I31" s="33"/>
      <c r="J31" s="15"/>
      <c r="K31" s="15"/>
      <c r="L31" s="85"/>
      <c r="M31" s="32"/>
      <c r="AH31" s="4"/>
      <c r="AI31" s="4"/>
      <c r="AK31" s="8"/>
      <c r="AN31" s="3"/>
      <c r="AO31" s="24"/>
      <c r="AP31" s="4"/>
      <c r="AQ31" s="4"/>
      <c r="AR31" s="4"/>
      <c r="AS31" s="24"/>
      <c r="AT31" s="4"/>
      <c r="AU31" s="4"/>
      <c r="AV31" s="4"/>
      <c r="AW31" s="24"/>
      <c r="AX31" s="24"/>
      <c r="AY31" s="24"/>
      <c r="AZ31" s="4"/>
      <c r="BA31" s="4"/>
      <c r="BB31" s="4"/>
      <c r="BC31" s="24"/>
      <c r="BD31" s="24"/>
      <c r="BE31" s="4"/>
      <c r="BF31" s="4"/>
      <c r="BG31" s="4"/>
      <c r="BH31" s="24"/>
      <c r="BI31" s="24"/>
      <c r="BJ31" s="24"/>
      <c r="BK31" s="4"/>
      <c r="BL31" s="4"/>
      <c r="BM31" s="4"/>
      <c r="BN31" s="4"/>
      <c r="BO31" s="4"/>
    </row>
    <row r="32" spans="2:67" ht="15.75">
      <c r="B32" s="237" t="s">
        <v>21</v>
      </c>
      <c r="AH32" s="4"/>
      <c r="AI32" s="4"/>
      <c r="AJ32" s="29"/>
      <c r="AK32" s="8"/>
      <c r="AL32" s="29"/>
      <c r="AM32" s="29"/>
      <c r="AN32" s="3"/>
      <c r="AO32" s="4"/>
      <c r="AP32" s="4"/>
      <c r="AQ32" s="4"/>
      <c r="AR32" s="4"/>
      <c r="AS32" s="4"/>
      <c r="AT32" s="4"/>
      <c r="AU32" s="4"/>
      <c r="AV32" s="4"/>
      <c r="AW32" s="24"/>
      <c r="AX32" s="24"/>
      <c r="AY32" s="24"/>
      <c r="AZ32" s="4"/>
      <c r="BA32" s="4"/>
      <c r="BB32" s="4"/>
      <c r="BC32" s="4"/>
      <c r="BD32" s="4"/>
      <c r="BE32" s="4"/>
      <c r="BF32" s="4"/>
      <c r="BG32" s="4"/>
      <c r="BH32" s="24"/>
      <c r="BI32" s="24"/>
      <c r="BJ32" s="24"/>
      <c r="BK32" s="4"/>
      <c r="BL32" s="4"/>
      <c r="BM32" s="4"/>
      <c r="BN32" s="4"/>
      <c r="BO32" s="4"/>
    </row>
    <row r="33" spans="2:67" ht="15.75">
      <c r="B33" s="49" t="s">
        <v>22</v>
      </c>
      <c r="C33" s="6"/>
      <c r="D33" s="6"/>
      <c r="E33" s="50" t="s">
        <v>23</v>
      </c>
      <c r="F33" s="5" t="s">
        <v>24</v>
      </c>
      <c r="G33" s="6"/>
      <c r="H33" s="6"/>
      <c r="I33" s="6"/>
      <c r="J33" s="51" t="s">
        <v>25</v>
      </c>
      <c r="K33" s="6"/>
      <c r="L33" s="6"/>
      <c r="M33" s="35"/>
      <c r="AH33" s="4"/>
      <c r="AI33" s="24"/>
      <c r="AJ33" s="29"/>
      <c r="AK33" s="8"/>
      <c r="AL33" s="29"/>
      <c r="AM33" s="29"/>
      <c r="AN33" s="3"/>
      <c r="AO33" s="60"/>
      <c r="AP33" s="4"/>
      <c r="AQ33" s="4"/>
      <c r="AR33" s="4"/>
      <c r="AS33" s="24"/>
      <c r="AT33" s="4"/>
      <c r="AU33" s="4"/>
      <c r="AV33" s="4"/>
      <c r="AW33" s="24"/>
      <c r="AX33" s="24"/>
      <c r="AY33" s="24"/>
      <c r="AZ33" s="4"/>
      <c r="BA33" s="4"/>
      <c r="BB33" s="4"/>
      <c r="BC33" s="24"/>
      <c r="BD33" s="24"/>
      <c r="BE33" s="4"/>
      <c r="BF33" s="4"/>
      <c r="BG33" s="4"/>
      <c r="BH33" s="24"/>
      <c r="BI33" s="24"/>
      <c r="BJ33" s="24"/>
      <c r="BK33" s="4"/>
      <c r="BL33" s="4"/>
      <c r="BM33" s="4"/>
      <c r="BN33" s="4"/>
      <c r="BO33" s="4"/>
    </row>
    <row r="34" spans="2:67" ht="15.75">
      <c r="B34" s="52"/>
      <c r="C34" s="11"/>
      <c r="D34" s="53"/>
      <c r="E34" s="54" t="s">
        <v>26</v>
      </c>
      <c r="F34" s="55"/>
      <c r="G34" s="56"/>
      <c r="H34" s="56"/>
      <c r="I34" s="11"/>
      <c r="J34" s="57" t="s">
        <v>27</v>
      </c>
      <c r="K34" s="58"/>
      <c r="L34" s="11"/>
      <c r="M34" s="32"/>
      <c r="AH34" s="4"/>
      <c r="AI34" s="60"/>
      <c r="AJ34" s="3"/>
      <c r="AK34" s="8"/>
      <c r="AL34" s="29"/>
      <c r="AM34" s="29"/>
      <c r="AN34" s="363"/>
      <c r="AO34" s="60"/>
      <c r="AP34" s="4"/>
      <c r="AQ34" s="4"/>
      <c r="AR34" s="4"/>
      <c r="AS34" s="24"/>
      <c r="AT34" s="4"/>
      <c r="AU34" s="4"/>
      <c r="AV34" s="4"/>
      <c r="AW34" s="24"/>
      <c r="AX34" s="24"/>
      <c r="AY34" s="24"/>
      <c r="AZ34" s="4"/>
      <c r="BA34" s="4"/>
      <c r="BB34" s="4"/>
      <c r="BC34" s="24"/>
      <c r="BD34" s="24"/>
      <c r="BE34" s="4"/>
      <c r="BF34" s="4"/>
      <c r="BG34" s="4"/>
      <c r="BH34" s="24"/>
      <c r="BI34" s="24"/>
      <c r="BJ34" s="24"/>
      <c r="BK34" s="4"/>
      <c r="BL34" s="4"/>
      <c r="BM34" s="4"/>
      <c r="BN34" s="4"/>
      <c r="BO34" s="4"/>
    </row>
    <row r="35" spans="2:67" ht="15.75">
      <c r="B35" s="61" t="s">
        <v>28</v>
      </c>
      <c r="C35" s="62" t="s">
        <v>29</v>
      </c>
      <c r="D35" s="63" t="s">
        <v>30</v>
      </c>
      <c r="E35" s="64" t="s">
        <v>31</v>
      </c>
      <c r="F35" s="18" t="s">
        <v>32</v>
      </c>
      <c r="G35" s="18" t="s">
        <v>33</v>
      </c>
      <c r="H35" s="65" t="s">
        <v>34</v>
      </c>
      <c r="I35" s="66" t="s">
        <v>35</v>
      </c>
      <c r="J35" s="18" t="s">
        <v>36</v>
      </c>
      <c r="K35" s="67" t="s">
        <v>37</v>
      </c>
      <c r="L35" s="68" t="s">
        <v>38</v>
      </c>
      <c r="M35" s="68" t="s">
        <v>39</v>
      </c>
      <c r="AH35" s="4"/>
      <c r="AI35" s="60"/>
      <c r="AJ35" s="29"/>
      <c r="AK35" s="8"/>
      <c r="AL35" s="3"/>
      <c r="AM35" s="3"/>
      <c r="AN35" s="363"/>
      <c r="AO35" s="60"/>
      <c r="AP35" s="4"/>
      <c r="AQ35" s="4"/>
      <c r="AR35" s="4"/>
      <c r="AS35" s="4"/>
      <c r="AT35" s="4"/>
      <c r="AU35" s="4"/>
      <c r="AV35" s="4"/>
      <c r="AW35" s="24"/>
      <c r="AX35" s="24"/>
      <c r="AY35" s="24"/>
      <c r="AZ35" s="4"/>
      <c r="BA35" s="4"/>
      <c r="BB35" s="4"/>
      <c r="BC35" s="4"/>
      <c r="BD35" s="4"/>
      <c r="BE35" s="4"/>
      <c r="BF35" s="4"/>
      <c r="BG35" s="4"/>
      <c r="BH35" s="24"/>
      <c r="BI35" s="24"/>
      <c r="BJ35" s="24"/>
      <c r="BK35" s="4"/>
      <c r="BL35" s="4"/>
      <c r="BM35" s="4"/>
      <c r="BN35" s="4"/>
      <c r="BO35" s="4"/>
    </row>
    <row r="36" spans="2:67" ht="15.75">
      <c r="B36" s="242" t="s">
        <v>40</v>
      </c>
      <c r="C36" s="242" t="s">
        <v>40</v>
      </c>
      <c r="D36" s="243" t="s">
        <v>40</v>
      </c>
      <c r="E36" s="244" t="s">
        <v>41</v>
      </c>
      <c r="F36" s="242" t="s">
        <v>42</v>
      </c>
      <c r="G36" s="242" t="s">
        <v>42</v>
      </c>
      <c r="H36" s="242" t="s">
        <v>42</v>
      </c>
      <c r="I36" s="245" t="s">
        <v>42</v>
      </c>
      <c r="J36" s="242" t="s">
        <v>42</v>
      </c>
      <c r="K36" s="242" t="s">
        <v>42</v>
      </c>
      <c r="L36" s="242" t="s">
        <v>42</v>
      </c>
      <c r="M36" s="242" t="s">
        <v>42</v>
      </c>
      <c r="AH36" s="4"/>
      <c r="AI36" s="60"/>
      <c r="AJ36" s="60"/>
      <c r="AK36" s="8"/>
      <c r="AL36" s="29"/>
      <c r="AM36" s="3"/>
      <c r="AN36" s="3"/>
      <c r="AO36" s="60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453">
        <v>2.44</v>
      </c>
      <c r="C37" s="453">
        <v>4.046</v>
      </c>
      <c r="D37" s="453">
        <v>14.53</v>
      </c>
      <c r="E37" s="472">
        <v>104.29</v>
      </c>
      <c r="F37" s="561">
        <v>0.06</v>
      </c>
      <c r="G37" s="561">
        <v>6.47</v>
      </c>
      <c r="H37" s="561">
        <v>0</v>
      </c>
      <c r="I37" s="561">
        <v>0.25</v>
      </c>
      <c r="J37" s="453">
        <v>56.8</v>
      </c>
      <c r="K37" s="474">
        <v>63.6</v>
      </c>
      <c r="L37" s="453">
        <v>28.8</v>
      </c>
      <c r="M37" s="453">
        <v>0.48</v>
      </c>
      <c r="AH37" s="4"/>
      <c r="AI37" s="60"/>
      <c r="AJ37" s="60"/>
      <c r="AK37" s="8"/>
      <c r="AN37" s="3"/>
      <c r="AO37" s="60"/>
      <c r="AP37" s="4"/>
      <c r="AQ37" s="4"/>
      <c r="AR37" s="4"/>
      <c r="AS37" s="24"/>
      <c r="AT37" s="24"/>
      <c r="AU37" s="60"/>
      <c r="AV37" s="60"/>
      <c r="AW37" s="60"/>
      <c r="AX37" s="60"/>
      <c r="AY37" s="60"/>
      <c r="AZ37" s="60"/>
      <c r="BA37" s="60"/>
      <c r="BB37" s="4"/>
      <c r="BC37" s="14"/>
      <c r="BD37" s="24"/>
      <c r="BE37" s="24"/>
      <c r="BF37" s="60"/>
      <c r="BG37" s="60"/>
      <c r="BH37" s="60"/>
      <c r="BI37" s="60"/>
      <c r="BJ37" s="60"/>
      <c r="BK37" s="60"/>
      <c r="BL37" s="60"/>
      <c r="BM37" s="4"/>
      <c r="BN37" s="4"/>
      <c r="BO37" s="4"/>
    </row>
    <row r="38" spans="2:67" ht="15.75">
      <c r="B38" s="8" t="s">
        <v>43</v>
      </c>
      <c r="C38" s="19"/>
      <c r="D38" s="19"/>
      <c r="E38" s="29"/>
      <c r="F38" s="29"/>
      <c r="G38" s="29"/>
      <c r="H38" s="29"/>
      <c r="I38" s="29"/>
      <c r="J38" s="29"/>
      <c r="K38" s="29"/>
      <c r="L38" s="19"/>
      <c r="M38" s="3"/>
      <c r="AH38" s="4"/>
      <c r="AI38" s="4"/>
      <c r="AJ38" s="60"/>
      <c r="AK38" s="8"/>
      <c r="AN38" s="364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4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4"/>
      <c r="BN38" s="4"/>
      <c r="BO38" s="4"/>
    </row>
    <row r="39" spans="2:67" ht="15">
      <c r="B39" s="29"/>
      <c r="C39" s="29" t="s">
        <v>148</v>
      </c>
      <c r="D39" s="29"/>
      <c r="E39" s="29"/>
      <c r="F39" s="29"/>
      <c r="G39" s="29"/>
      <c r="H39" s="29"/>
      <c r="I39" s="29"/>
      <c r="J39" s="29"/>
      <c r="K39" s="29"/>
      <c r="L39" s="19"/>
      <c r="M39" s="3"/>
      <c r="AH39" s="4"/>
      <c r="AI39" s="4"/>
      <c r="AJ39" s="3"/>
      <c r="AK39" s="3"/>
      <c r="AL39" s="3"/>
      <c r="AM39" s="3"/>
      <c r="AN39" s="3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78"/>
      <c r="BB39" s="4"/>
      <c r="BC39" s="60"/>
      <c r="BD39" s="60"/>
      <c r="BE39" s="60"/>
      <c r="BF39" s="60"/>
      <c r="BG39" s="60"/>
      <c r="BH39" s="60"/>
      <c r="BI39" s="60"/>
      <c r="BJ39" s="60"/>
      <c r="BK39" s="60"/>
      <c r="BL39" s="78"/>
      <c r="BM39" s="4"/>
      <c r="BN39" s="4"/>
      <c r="BO39" s="4"/>
    </row>
    <row r="40" spans="2:67" ht="15">
      <c r="B40" s="29" t="s">
        <v>149</v>
      </c>
      <c r="C40" s="29"/>
      <c r="D40" s="29"/>
      <c r="E40" s="29"/>
      <c r="F40" s="29"/>
      <c r="G40" s="29"/>
      <c r="H40" s="29"/>
      <c r="I40" s="29"/>
      <c r="J40" s="29"/>
      <c r="K40" s="45"/>
      <c r="L40" s="19"/>
      <c r="M40" s="3"/>
      <c r="AA40" s="29"/>
      <c r="AB40" s="4"/>
      <c r="AC40" s="4"/>
      <c r="AD40" s="4"/>
      <c r="AE40" s="4"/>
      <c r="AF40" s="4"/>
      <c r="AG40" s="4"/>
      <c r="AH40" s="4"/>
      <c r="AI40" s="60"/>
      <c r="AJ40" s="4"/>
      <c r="AK40" s="4"/>
      <c r="AL40" s="4"/>
      <c r="AM40" s="4"/>
      <c r="AN40" s="4"/>
      <c r="AO40" s="4"/>
      <c r="AP40" s="4"/>
      <c r="AQ40" s="4"/>
      <c r="AR40" s="4"/>
      <c r="AS40" s="60"/>
      <c r="AT40" s="60"/>
      <c r="AU40" s="60"/>
      <c r="AV40" s="60"/>
      <c r="AW40" s="60"/>
      <c r="AX40" s="60"/>
      <c r="AY40" s="60"/>
      <c r="AZ40" s="60"/>
      <c r="BA40" s="78"/>
      <c r="BB40" s="4"/>
      <c r="BC40" s="60"/>
      <c r="BD40" s="60"/>
      <c r="BE40" s="60"/>
      <c r="BF40" s="60"/>
      <c r="BG40" s="60"/>
      <c r="BH40" s="60"/>
      <c r="BI40" s="60"/>
      <c r="BJ40" s="60"/>
      <c r="BK40" s="60"/>
      <c r="BL40" s="78"/>
      <c r="BM40" s="4"/>
      <c r="BN40" s="4"/>
      <c r="BO40" s="4"/>
    </row>
    <row r="41" spans="2:67" ht="15">
      <c r="B41" s="29" t="s">
        <v>150</v>
      </c>
      <c r="C41" s="29"/>
      <c r="D41" s="29"/>
      <c r="E41" s="29"/>
      <c r="F41" s="29"/>
      <c r="G41" s="29"/>
      <c r="H41" s="29"/>
      <c r="I41" s="29"/>
      <c r="J41" s="29"/>
      <c r="K41" s="45"/>
      <c r="L41" s="19"/>
      <c r="M41" s="3"/>
      <c r="AA41" s="29"/>
      <c r="AB41" s="4"/>
      <c r="AC41" s="4"/>
      <c r="AD41" s="4"/>
      <c r="AE41" s="4"/>
      <c r="AF41" s="4"/>
      <c r="AG41" s="4"/>
      <c r="AH41" s="4"/>
      <c r="AI41" s="60"/>
      <c r="AJ41" s="4"/>
      <c r="AK41" s="4"/>
      <c r="AL41" s="4"/>
      <c r="AM41" s="4"/>
      <c r="AN41" s="4"/>
      <c r="AO41" s="4"/>
      <c r="AP41" s="4"/>
      <c r="AQ41" s="4"/>
      <c r="AR41" s="4"/>
      <c r="AS41" s="60"/>
      <c r="AT41" s="60"/>
      <c r="AU41" s="60"/>
      <c r="AV41" s="60"/>
      <c r="AW41" s="60"/>
      <c r="AX41" s="60"/>
      <c r="AY41" s="60"/>
      <c r="AZ41" s="60"/>
      <c r="BA41" s="78"/>
      <c r="BB41" s="4"/>
      <c r="BC41" s="60"/>
      <c r="BD41" s="60"/>
      <c r="BE41" s="60"/>
      <c r="BF41" s="60"/>
      <c r="BG41" s="60"/>
      <c r="BH41" s="60"/>
      <c r="BI41" s="60"/>
      <c r="BJ41" s="60"/>
      <c r="BK41" s="60"/>
      <c r="BL41" s="78"/>
      <c r="BM41" s="4"/>
      <c r="BN41" s="4"/>
      <c r="BO41" s="4"/>
    </row>
    <row r="42" spans="2:67" ht="15">
      <c r="B42" s="29" t="s">
        <v>876</v>
      </c>
      <c r="C42" s="29"/>
      <c r="D42" s="29"/>
      <c r="E42" s="29"/>
      <c r="F42" s="29"/>
      <c r="G42" s="29"/>
      <c r="H42" s="29"/>
      <c r="I42" s="29"/>
      <c r="J42" s="29"/>
      <c r="K42" s="45"/>
      <c r="L42" s="19"/>
      <c r="M42" s="3"/>
      <c r="AA42" s="29"/>
      <c r="AB42" s="60"/>
      <c r="AC42" s="60"/>
      <c r="AD42" s="60"/>
      <c r="AE42" s="60"/>
      <c r="AF42" s="4"/>
      <c r="AG42" s="60"/>
      <c r="AH42" s="4"/>
      <c r="AI42" s="60"/>
      <c r="AJ42" s="60"/>
      <c r="AK42" s="60"/>
      <c r="AL42" s="60"/>
      <c r="AM42" s="60"/>
      <c r="AN42" s="60"/>
      <c r="AO42" s="60"/>
      <c r="AP42" s="4"/>
      <c r="AQ42" s="4"/>
      <c r="AR42" s="4"/>
      <c r="AS42" s="4"/>
      <c r="AT42" s="4"/>
      <c r="AU42" s="4"/>
      <c r="AV42" s="4"/>
      <c r="AW42" s="4"/>
      <c r="AX42" s="4"/>
      <c r="AY42" s="60"/>
      <c r="AZ42" s="60"/>
      <c r="BA42" s="4"/>
      <c r="BB42" s="4"/>
      <c r="BC42" s="60"/>
      <c r="BD42" s="4"/>
      <c r="BE42" s="4"/>
      <c r="BF42" s="4"/>
      <c r="BG42" s="4"/>
      <c r="BH42" s="4"/>
      <c r="BI42" s="4"/>
      <c r="BJ42" s="60"/>
      <c r="BK42" s="60"/>
      <c r="BL42" s="4"/>
      <c r="BM42" s="4"/>
      <c r="BN42" s="4"/>
      <c r="BO42" s="4"/>
    </row>
    <row r="43" spans="2:67" ht="15">
      <c r="B43" s="59"/>
      <c r="C43" s="3"/>
      <c r="D43" s="3"/>
      <c r="E43" s="3"/>
      <c r="F43" s="3"/>
      <c r="G43" s="3"/>
      <c r="H43" s="3"/>
      <c r="I43" s="3"/>
      <c r="J43" s="3"/>
      <c r="K43" s="3"/>
      <c r="L43" s="19"/>
      <c r="M43" s="3"/>
      <c r="AA43" s="29"/>
      <c r="AB43" s="60"/>
      <c r="AC43" s="60"/>
      <c r="AD43" s="60"/>
      <c r="AE43" s="60"/>
      <c r="AF43" s="4"/>
      <c r="AG43" s="60"/>
      <c r="AH43" s="4"/>
      <c r="AI43" s="60"/>
      <c r="AJ43" s="60"/>
      <c r="AK43" s="60"/>
      <c r="AL43" s="60"/>
      <c r="AM43" s="60"/>
      <c r="AN43" s="60"/>
      <c r="AO43" s="60"/>
      <c r="AP43" s="4"/>
      <c r="AQ43" s="4"/>
      <c r="AR43" s="4"/>
      <c r="AS43" s="4"/>
      <c r="AT43" s="4"/>
      <c r="AU43" s="4"/>
      <c r="AV43" s="4"/>
      <c r="AW43" s="4"/>
      <c r="AX43" s="4"/>
      <c r="AY43" s="60"/>
      <c r="AZ43" s="60"/>
      <c r="BA43" s="78"/>
      <c r="BB43" s="4"/>
      <c r="BC43" s="60"/>
      <c r="BD43" s="4"/>
      <c r="BE43" s="4"/>
      <c r="BF43" s="4"/>
      <c r="BG43" s="4"/>
      <c r="BH43" s="4"/>
      <c r="BI43" s="4"/>
      <c r="BJ43" s="60"/>
      <c r="BK43" s="60"/>
      <c r="BL43" s="78"/>
      <c r="BM43" s="4"/>
      <c r="BN43" s="4"/>
      <c r="BO43" s="4"/>
    </row>
    <row r="44" spans="2:67" ht="15.75">
      <c r="B44" s="8" t="s">
        <v>45</v>
      </c>
      <c r="C44" s="3"/>
      <c r="D44" s="3"/>
      <c r="E44" s="3"/>
      <c r="F44" s="3"/>
      <c r="G44" s="3"/>
      <c r="H44" s="3"/>
      <c r="I44" s="29"/>
      <c r="J44" s="29"/>
      <c r="K44" s="3"/>
      <c r="L44" s="19"/>
      <c r="M44" s="3"/>
      <c r="AA44" s="29"/>
      <c r="AB44" s="4"/>
      <c r="AC44" s="4"/>
      <c r="AD44" s="60"/>
      <c r="AE44" s="60"/>
      <c r="AF44" s="4"/>
      <c r="AG44" s="60"/>
      <c r="AH44" s="4"/>
      <c r="AI44" s="60"/>
      <c r="AJ44" s="60"/>
      <c r="AK44" s="60"/>
      <c r="AL44" s="60"/>
      <c r="AM44" s="60"/>
      <c r="AN44" s="60"/>
      <c r="AO44" s="4"/>
      <c r="AP44" s="4"/>
      <c r="AQ44" s="4"/>
      <c r="AR44" s="4"/>
      <c r="AS44" s="60"/>
      <c r="AT44" s="60"/>
      <c r="AU44" s="60"/>
      <c r="AV44" s="60"/>
      <c r="AW44" s="60"/>
      <c r="AX44" s="60"/>
      <c r="AY44" s="60"/>
      <c r="AZ44" s="60"/>
      <c r="BA44" s="78"/>
      <c r="BB44" s="4"/>
      <c r="BC44" s="80"/>
      <c r="BD44" s="60"/>
      <c r="BE44" s="60"/>
      <c r="BF44" s="60"/>
      <c r="BG44" s="60"/>
      <c r="BH44" s="60"/>
      <c r="BI44" s="60"/>
      <c r="BJ44" s="60"/>
      <c r="BK44" s="60"/>
      <c r="BL44" s="78"/>
      <c r="BM44" s="4"/>
      <c r="BN44" s="4"/>
      <c r="BO44" s="4"/>
    </row>
    <row r="45" spans="2:67" ht="15">
      <c r="B45" s="3"/>
      <c r="C45" s="29"/>
      <c r="D45" s="29" t="s">
        <v>151</v>
      </c>
      <c r="E45" s="3"/>
      <c r="F45" s="3"/>
      <c r="G45" s="29"/>
      <c r="H45" s="29"/>
      <c r="I45" s="29"/>
      <c r="J45" s="29"/>
      <c r="K45" s="29"/>
      <c r="L45" s="19"/>
      <c r="M45" s="3"/>
      <c r="AA45" s="29"/>
      <c r="AB45" s="60"/>
      <c r="AC45" s="60"/>
      <c r="AD45" s="60"/>
      <c r="AE45" s="60"/>
      <c r="AF45" s="4"/>
      <c r="AG45" s="4"/>
      <c r="AH45" s="4"/>
      <c r="AI45" s="60"/>
      <c r="AJ45" s="60"/>
      <c r="AK45" s="60"/>
      <c r="AL45" s="60"/>
      <c r="AM45" s="60"/>
      <c r="AN45" s="60"/>
      <c r="AO45" s="4"/>
      <c r="AP45" s="4"/>
      <c r="AQ45" s="4"/>
      <c r="AR45" s="4"/>
      <c r="AS45" s="60"/>
      <c r="AT45" s="60"/>
      <c r="AU45" s="60"/>
      <c r="AV45" s="60"/>
      <c r="AW45" s="60"/>
      <c r="AX45" s="60"/>
      <c r="AY45" s="60"/>
      <c r="AZ45" s="60"/>
      <c r="BA45" s="78"/>
      <c r="BB45" s="4"/>
      <c r="BC45" s="82"/>
      <c r="BD45" s="60"/>
      <c r="BE45" s="60"/>
      <c r="BF45" s="60"/>
      <c r="BG45" s="60"/>
      <c r="BH45" s="60"/>
      <c r="BI45" s="60"/>
      <c r="BJ45" s="60"/>
      <c r="BK45" s="60"/>
      <c r="BL45" s="78"/>
      <c r="BM45" s="4"/>
      <c r="BN45" s="4"/>
      <c r="BO45" s="4"/>
    </row>
    <row r="46" spans="2:67" ht="15">
      <c r="B46" s="3" t="s">
        <v>78</v>
      </c>
      <c r="C46" s="3"/>
      <c r="D46" s="3"/>
      <c r="E46" s="29"/>
      <c r="F46" s="3"/>
      <c r="G46" s="29"/>
      <c r="H46" s="29"/>
      <c r="I46" s="29"/>
      <c r="J46" s="29"/>
      <c r="K46" s="29"/>
      <c r="L46" s="19"/>
      <c r="M46" s="3"/>
      <c r="AA46" s="3"/>
      <c r="AB46" s="60"/>
      <c r="AC46" s="60"/>
      <c r="AD46" s="60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60"/>
      <c r="AT46" s="60"/>
      <c r="AU46" s="60"/>
      <c r="AV46" s="60"/>
      <c r="AW46" s="60"/>
      <c r="AX46" s="60"/>
      <c r="AY46" s="60"/>
      <c r="AZ46" s="60"/>
      <c r="BA46" s="60"/>
      <c r="BB46" s="4"/>
      <c r="BC46" s="82"/>
      <c r="BD46" s="60"/>
      <c r="BE46" s="60"/>
      <c r="BF46" s="60"/>
      <c r="BG46" s="60"/>
      <c r="BH46" s="60"/>
      <c r="BI46" s="60"/>
      <c r="BJ46" s="60"/>
      <c r="BK46" s="60"/>
      <c r="BL46" s="60"/>
      <c r="BM46" s="4"/>
      <c r="BN46" s="4"/>
      <c r="BO46" s="4"/>
    </row>
    <row r="47" spans="2:67" ht="15">
      <c r="B47" s="3" t="s">
        <v>146</v>
      </c>
      <c r="C47" s="3"/>
      <c r="D47" s="3"/>
      <c r="E47" s="3"/>
      <c r="F47" s="3"/>
      <c r="G47" s="3"/>
      <c r="H47" s="3"/>
      <c r="I47" s="3"/>
      <c r="J47" s="3"/>
      <c r="K47" s="3"/>
      <c r="L47" s="19"/>
      <c r="M47" s="3"/>
      <c r="AA47" s="3"/>
      <c r="AB47" s="60"/>
      <c r="AC47" s="60"/>
      <c r="AD47" s="60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60"/>
      <c r="AT47" s="60"/>
      <c r="AU47" s="60"/>
      <c r="AV47" s="60"/>
      <c r="AW47" s="60"/>
      <c r="AX47" s="60"/>
      <c r="AY47" s="60"/>
      <c r="AZ47" s="60"/>
      <c r="BA47" s="4"/>
      <c r="BB47" s="4"/>
      <c r="BC47" s="82"/>
      <c r="BD47" s="60"/>
      <c r="BE47" s="60"/>
      <c r="BF47" s="60"/>
      <c r="BG47" s="60"/>
      <c r="BH47" s="60"/>
      <c r="BI47" s="60"/>
      <c r="BJ47" s="60"/>
      <c r="BK47" s="60"/>
      <c r="BL47" s="4"/>
      <c r="BM47" s="4"/>
      <c r="BN47" s="4"/>
      <c r="BO47" s="4"/>
    </row>
    <row r="48" spans="2:67" ht="15">
      <c r="B48" s="79" t="s">
        <v>44</v>
      </c>
      <c r="C48" s="29"/>
      <c r="D48" s="29"/>
      <c r="E48" s="29"/>
      <c r="F48" s="29"/>
      <c r="G48" s="29"/>
      <c r="H48" s="29"/>
      <c r="I48" s="29"/>
      <c r="J48" s="29"/>
      <c r="K48" s="29"/>
      <c r="L48" s="3"/>
      <c r="M48" s="3"/>
      <c r="AA48" s="3"/>
      <c r="AB48" s="60"/>
      <c r="AC48" s="60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60"/>
      <c r="AT48" s="60"/>
      <c r="AU48" s="60"/>
      <c r="AV48" s="60"/>
      <c r="AW48" s="60"/>
      <c r="AX48" s="60"/>
      <c r="AY48" s="4"/>
      <c r="AZ48" s="4"/>
      <c r="BA48" s="4"/>
      <c r="BB48" s="4"/>
      <c r="BC48" s="82"/>
      <c r="BD48" s="60"/>
      <c r="BE48" s="60"/>
      <c r="BF48" s="60"/>
      <c r="BG48" s="60"/>
      <c r="BH48" s="60"/>
      <c r="BI48" s="60"/>
      <c r="BJ48" s="4"/>
      <c r="BK48" s="4"/>
      <c r="BL48" s="4"/>
      <c r="BM48" s="4"/>
      <c r="BN48" s="4"/>
      <c r="BO48" s="4"/>
    </row>
    <row r="49" spans="2:67" ht="14.25">
      <c r="B49" t="s">
        <v>152</v>
      </c>
      <c r="C49" s="29"/>
      <c r="D49" s="29"/>
      <c r="E49" s="29"/>
      <c r="F49" s="29"/>
      <c r="G49" s="29"/>
      <c r="H49" s="29"/>
      <c r="I49" s="29"/>
      <c r="J49" s="29"/>
      <c r="K49" s="3"/>
      <c r="L49" s="3"/>
      <c r="M49" s="3"/>
      <c r="AA49" s="3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60"/>
      <c r="AT49" s="60"/>
      <c r="AU49" s="60"/>
      <c r="AV49" s="60"/>
      <c r="AW49" s="60"/>
      <c r="AX49" s="60"/>
      <c r="AY49" s="4"/>
      <c r="AZ49" s="4"/>
      <c r="BA49" s="4"/>
      <c r="BB49" s="4"/>
      <c r="BC49" s="82"/>
      <c r="BD49" s="60"/>
      <c r="BE49" s="60"/>
      <c r="BF49" s="60"/>
      <c r="BG49" s="60"/>
      <c r="BH49" s="60"/>
      <c r="BI49" s="60"/>
      <c r="BJ49" s="4"/>
      <c r="BK49" s="4"/>
      <c r="BL49" s="4"/>
      <c r="BM49" s="4"/>
      <c r="BN49" s="4"/>
      <c r="BO49" s="4"/>
    </row>
    <row r="50" spans="2:67" ht="15">
      <c r="B50" t="s">
        <v>153</v>
      </c>
      <c r="C50" s="29"/>
      <c r="D50" s="29"/>
      <c r="E50" s="29"/>
      <c r="F50" s="29"/>
      <c r="G50" s="29"/>
      <c r="H50" s="29"/>
      <c r="I50" s="3"/>
      <c r="J50" s="3"/>
      <c r="K50" s="3"/>
      <c r="L50" s="3"/>
      <c r="M50" s="3"/>
      <c r="AA50" s="19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4.25">
      <c r="B51" t="s">
        <v>154</v>
      </c>
      <c r="C51" s="29"/>
      <c r="D51" s="29"/>
      <c r="E51" s="29"/>
      <c r="F51" s="29"/>
      <c r="G51" s="29"/>
      <c r="H51" s="29"/>
      <c r="I51" s="3"/>
      <c r="J51" s="3"/>
      <c r="K51" s="3"/>
      <c r="L51" s="3"/>
      <c r="M51" s="3"/>
      <c r="AA51" s="3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t="s">
        <v>155</v>
      </c>
      <c r="C52" s="29"/>
      <c r="D52" s="29"/>
      <c r="E52" s="29"/>
      <c r="F52" s="29"/>
      <c r="G52" s="29"/>
      <c r="H52" s="29"/>
      <c r="I52" s="3"/>
      <c r="J52" s="3"/>
      <c r="K52" s="3"/>
      <c r="L52" s="3"/>
      <c r="M52" s="3"/>
      <c r="AA52" s="3"/>
      <c r="AB52" s="4"/>
      <c r="AC52" s="4"/>
      <c r="AD52" s="4"/>
      <c r="AE52" s="4"/>
      <c r="AF52" s="4"/>
      <c r="AG52" s="4"/>
      <c r="AH52" s="24"/>
      <c r="AI52" s="24"/>
      <c r="AJ52" s="24"/>
      <c r="AK52" s="2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4.25">
      <c r="B53" t="s">
        <v>156</v>
      </c>
      <c r="C53" s="29"/>
      <c r="D53" s="29"/>
      <c r="E53" s="29"/>
      <c r="F53" s="29"/>
      <c r="G53" s="29"/>
      <c r="H53" s="29"/>
      <c r="I53" s="3"/>
      <c r="J53" s="3"/>
      <c r="K53" s="3"/>
      <c r="L53" s="3"/>
      <c r="M53" s="3"/>
      <c r="AA53" s="3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3:67" ht="15">
      <c r="C54" s="19"/>
      <c r="D54" s="19"/>
      <c r="E54" s="19"/>
      <c r="F54" s="3"/>
      <c r="G54" s="3"/>
      <c r="H54" s="3"/>
      <c r="I54" s="3"/>
      <c r="J54" s="3"/>
      <c r="K54" s="3"/>
      <c r="L54" s="3"/>
      <c r="M54" s="3"/>
      <c r="N54" s="3"/>
      <c r="AA54" s="3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5">
      <c r="B55" s="44" t="s">
        <v>432</v>
      </c>
      <c r="L55" t="s">
        <v>433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4:67" ht="15">
      <c r="N56" s="19"/>
      <c r="O56" s="19"/>
      <c r="P56" s="19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4"/>
      <c r="AS56" s="24"/>
      <c r="AT56" s="24"/>
      <c r="AU56" s="24"/>
      <c r="AV56" s="4"/>
      <c r="AW56" s="4"/>
      <c r="AX56" s="4"/>
      <c r="AY56" s="4"/>
      <c r="AZ56" s="4"/>
      <c r="BA56" s="4"/>
      <c r="BB56" s="4"/>
      <c r="BC56" s="24"/>
      <c r="BD56" s="24"/>
      <c r="BE56" s="24"/>
      <c r="BF56" s="24"/>
      <c r="BG56" s="4"/>
      <c r="BH56" s="4"/>
      <c r="BI56" s="4"/>
      <c r="BJ56" s="4"/>
      <c r="BK56" s="4"/>
      <c r="BL56" s="4"/>
      <c r="BM56" s="4"/>
      <c r="BN56" s="4"/>
      <c r="BO56" s="4"/>
    </row>
    <row r="57" spans="2:67" ht="15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Q57" s="4"/>
      <c r="R57" s="3"/>
      <c r="S57" s="3"/>
      <c r="T57" s="3"/>
      <c r="U57" s="3"/>
      <c r="V57" s="3"/>
      <c r="W57" s="3"/>
      <c r="X57" s="3"/>
      <c r="Y57" s="3"/>
      <c r="Z57" s="3"/>
      <c r="AA57" s="14"/>
      <c r="AB57" s="14"/>
      <c r="AC57" s="1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4:67" ht="12.75">
      <c r="D58" s="3"/>
      <c r="E58" s="3" t="s">
        <v>343</v>
      </c>
      <c r="F58" s="3"/>
      <c r="G58" s="3"/>
      <c r="H58" s="3"/>
      <c r="I58" s="3"/>
      <c r="J58" s="3"/>
      <c r="K58" s="3"/>
      <c r="L58" s="404" t="s">
        <v>1</v>
      </c>
      <c r="M58" s="437">
        <v>3</v>
      </c>
      <c r="N58" s="3"/>
      <c r="O58" s="4"/>
      <c r="P58" s="88"/>
      <c r="Q58" s="3"/>
      <c r="R58" s="3"/>
      <c r="S58" s="3"/>
      <c r="T58" s="3"/>
      <c r="U58" s="3"/>
      <c r="V58" s="3"/>
      <c r="W58" s="3"/>
      <c r="X58" s="3"/>
      <c r="Y58" s="482"/>
      <c r="Z58" s="437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4.25">
      <c r="B59" s="3"/>
      <c r="C59" s="3"/>
      <c r="D59" s="3"/>
      <c r="E59" s="3"/>
      <c r="F59" s="3"/>
      <c r="G59" s="3"/>
      <c r="H59" s="3"/>
      <c r="I59" s="3"/>
      <c r="J59" s="3"/>
      <c r="K59" s="3"/>
      <c r="L59" s="7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29"/>
      <c r="AI59" s="3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5.75">
      <c r="B60" s="3" t="s">
        <v>3</v>
      </c>
      <c r="C60" s="3"/>
      <c r="D60" s="3"/>
      <c r="E60" s="3"/>
      <c r="F60" s="2" t="s">
        <v>574</v>
      </c>
      <c r="G60" s="8"/>
      <c r="H60" s="3"/>
      <c r="I60" s="3"/>
      <c r="J60" s="3"/>
      <c r="K60" s="3"/>
      <c r="L60" s="74"/>
      <c r="N60" s="3"/>
      <c r="O60" s="3"/>
      <c r="P60" s="3"/>
      <c r="Q60" s="3"/>
      <c r="R60" s="3"/>
      <c r="S60" s="8"/>
      <c r="T60" s="8"/>
      <c r="U60" s="8"/>
      <c r="V60" s="3"/>
      <c r="W60" s="3"/>
      <c r="X60" s="3"/>
      <c r="Y60" s="3"/>
      <c r="Z60" s="3"/>
      <c r="AA60" s="3"/>
      <c r="AB60" s="88"/>
      <c r="AC60" s="8"/>
      <c r="AD60" s="3"/>
      <c r="AE60" s="3"/>
      <c r="AF60" s="3"/>
      <c r="AG60" s="3"/>
      <c r="AH60" s="29"/>
      <c r="AI60" s="3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s="3" t="s">
        <v>6</v>
      </c>
      <c r="C61" s="3"/>
      <c r="D61" s="3"/>
      <c r="E61" s="3"/>
      <c r="F61" t="s">
        <v>885</v>
      </c>
      <c r="G61" s="3"/>
      <c r="H61" s="3"/>
      <c r="I61" s="3"/>
      <c r="J61" s="3"/>
      <c r="K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14"/>
      <c r="AK61" s="14"/>
      <c r="AL61" s="14"/>
      <c r="AM61" s="1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2.75">
      <c r="B62" s="3" t="s">
        <v>7</v>
      </c>
      <c r="C62" s="3"/>
      <c r="D62" s="3"/>
      <c r="E62" s="3"/>
      <c r="F62" s="3"/>
      <c r="G62" s="3"/>
      <c r="H62" s="3"/>
      <c r="I62" s="3"/>
      <c r="J62" s="3"/>
      <c r="K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2.75">
      <c r="B63" s="3"/>
      <c r="C63" s="3" t="s">
        <v>8</v>
      </c>
      <c r="D63" s="3"/>
      <c r="E63" s="3"/>
      <c r="F63" s="3"/>
      <c r="G63" s="3"/>
      <c r="H63" s="3"/>
      <c r="I63" s="3"/>
      <c r="J63" s="3"/>
      <c r="K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2.75">
      <c r="B64" s="3"/>
      <c r="C64" s="3"/>
      <c r="D64" s="20" t="s">
        <v>9</v>
      </c>
      <c r="E64" s="3"/>
      <c r="F64" s="3"/>
      <c r="G64" s="3"/>
      <c r="H64" s="3"/>
      <c r="I64" s="3"/>
      <c r="J64" s="3"/>
      <c r="K64" s="3"/>
      <c r="N64" s="3"/>
      <c r="O64" s="3"/>
      <c r="P64" s="3"/>
      <c r="Q64" s="20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5"/>
      <c r="C65" s="6"/>
      <c r="D65" s="6"/>
      <c r="E65" s="6"/>
      <c r="F65" s="292"/>
      <c r="G65" s="211" t="s">
        <v>10</v>
      </c>
      <c r="H65" s="211"/>
      <c r="I65" s="211"/>
      <c r="J65" s="211"/>
      <c r="K65" s="211"/>
      <c r="L65" s="211"/>
      <c r="M65" s="212"/>
      <c r="N65" s="3"/>
      <c r="O65" s="45"/>
      <c r="P65" s="3"/>
      <c r="Q65" s="3"/>
      <c r="R65" s="3"/>
      <c r="S65" s="19"/>
      <c r="T65" s="19"/>
      <c r="U65" s="19"/>
      <c r="V65" s="19"/>
      <c r="W65" s="19"/>
      <c r="X65" s="19"/>
      <c r="Y65" s="19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25" t="s">
        <v>11</v>
      </c>
      <c r="C66" s="19"/>
      <c r="D66" s="19"/>
      <c r="E66" s="3"/>
      <c r="F66" s="217"/>
      <c r="G66" s="36" t="s">
        <v>12</v>
      </c>
      <c r="H66" s="36"/>
      <c r="I66" s="36"/>
      <c r="J66" s="34"/>
      <c r="K66" s="36" t="s">
        <v>13</v>
      </c>
      <c r="L66" s="36"/>
      <c r="M66" s="213"/>
      <c r="N66" s="3"/>
      <c r="O66" s="19"/>
      <c r="P66" s="19"/>
      <c r="Q66" s="19"/>
      <c r="R66" s="3"/>
      <c r="S66" s="19"/>
      <c r="T66" s="19"/>
      <c r="U66" s="19"/>
      <c r="V66" s="19"/>
      <c r="W66" s="19"/>
      <c r="X66" s="19"/>
      <c r="Y66" s="19"/>
      <c r="Z66" s="19"/>
      <c r="AA66" s="3"/>
      <c r="AB66" s="19"/>
      <c r="AC66" s="19"/>
      <c r="AD66" s="19"/>
      <c r="AE66" s="19"/>
      <c r="AF66" s="19"/>
      <c r="AG66" s="19"/>
      <c r="AH66" s="19"/>
      <c r="AI66" s="3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25"/>
      <c r="C67" s="19"/>
      <c r="D67" s="19"/>
      <c r="E67" s="3"/>
      <c r="F67" s="169" t="s">
        <v>14</v>
      </c>
      <c r="G67" s="175"/>
      <c r="H67" s="173" t="s">
        <v>15</v>
      </c>
      <c r="I67" s="173"/>
      <c r="J67" s="172" t="s">
        <v>16</v>
      </c>
      <c r="K67" s="175"/>
      <c r="L67" s="172" t="s">
        <v>17</v>
      </c>
      <c r="M67" s="207"/>
      <c r="N67" s="3"/>
      <c r="O67" s="19"/>
      <c r="P67" s="19"/>
      <c r="Q67" s="19"/>
      <c r="R67" s="3"/>
      <c r="S67" s="19"/>
      <c r="T67" s="19"/>
      <c r="U67" s="19"/>
      <c r="V67" s="19"/>
      <c r="W67" s="19"/>
      <c r="X67" s="19"/>
      <c r="Y67" s="19"/>
      <c r="Z67" s="19"/>
      <c r="AA67" s="3"/>
      <c r="AB67" s="19"/>
      <c r="AC67" s="19"/>
      <c r="AD67" s="19"/>
      <c r="AE67" s="19"/>
      <c r="AF67" s="19"/>
      <c r="AG67" s="19"/>
      <c r="AH67" s="19"/>
      <c r="AI67" s="19"/>
      <c r="AJ67" s="24"/>
      <c r="AK67" s="24"/>
      <c r="AL67" s="24"/>
      <c r="AM67" s="24"/>
      <c r="AN67" s="24"/>
      <c r="AO67" s="24"/>
      <c r="AP67" s="2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208" t="s">
        <v>344</v>
      </c>
      <c r="C68" s="161"/>
      <c r="D68" s="161"/>
      <c r="E68" s="161"/>
      <c r="F68" s="163">
        <v>16.96</v>
      </c>
      <c r="G68" s="3"/>
      <c r="H68" s="183">
        <v>16.96</v>
      </c>
      <c r="I68" s="161"/>
      <c r="J68" s="317">
        <v>1.696</v>
      </c>
      <c r="K68" s="162"/>
      <c r="L68" s="184">
        <v>1.696</v>
      </c>
      <c r="M68" s="185"/>
      <c r="N68" s="3"/>
      <c r="O68" s="19"/>
      <c r="P68" s="19"/>
      <c r="Q68" s="19"/>
      <c r="R68" s="3"/>
      <c r="S68" s="19"/>
      <c r="T68" s="19"/>
      <c r="U68" s="19"/>
      <c r="V68" s="19"/>
      <c r="W68" s="19"/>
      <c r="X68" s="19"/>
      <c r="Y68" s="19"/>
      <c r="Z68" s="19"/>
      <c r="AA68" s="3"/>
      <c r="AB68" s="19"/>
      <c r="AC68" s="19"/>
      <c r="AD68" s="19"/>
      <c r="AE68" s="19"/>
      <c r="AF68" s="19"/>
      <c r="AG68" s="19"/>
      <c r="AH68" s="19"/>
      <c r="AI68" s="19"/>
      <c r="AJ68" s="24"/>
      <c r="AK68" s="24"/>
      <c r="AL68" s="24"/>
      <c r="AM68" s="24"/>
      <c r="AN68" s="24"/>
      <c r="AO68" s="24"/>
      <c r="AP68" s="2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.75">
      <c r="B69" s="163" t="s">
        <v>884</v>
      </c>
      <c r="C69" s="3"/>
      <c r="D69" s="3"/>
      <c r="E69" s="3"/>
      <c r="F69" s="163">
        <v>20</v>
      </c>
      <c r="G69" s="3"/>
      <c r="H69" s="163">
        <v>20</v>
      </c>
      <c r="I69" s="3"/>
      <c r="J69" s="187">
        <v>2</v>
      </c>
      <c r="K69" s="164"/>
      <c r="L69" s="19">
        <v>2</v>
      </c>
      <c r="M69" s="186"/>
      <c r="N69" s="3"/>
      <c r="O69" s="29"/>
      <c r="P69" s="29"/>
      <c r="Q69" s="29"/>
      <c r="R69" s="3"/>
      <c r="S69" s="19"/>
      <c r="T69" s="3"/>
      <c r="U69" s="24"/>
      <c r="V69" s="3"/>
      <c r="W69" s="24"/>
      <c r="X69" s="3"/>
      <c r="Y69" s="19"/>
      <c r="Z69" s="3"/>
      <c r="AA69" s="3"/>
      <c r="AB69" s="19"/>
      <c r="AC69" s="3"/>
      <c r="AD69" s="19"/>
      <c r="AE69" s="3"/>
      <c r="AF69" s="24"/>
      <c r="AG69" s="3"/>
      <c r="AH69" s="19"/>
      <c r="AI69" s="19"/>
      <c r="AJ69" s="19"/>
      <c r="AK69" s="19"/>
      <c r="AL69" s="19"/>
      <c r="AM69" s="24"/>
      <c r="AN69" s="24"/>
      <c r="AO69" s="24"/>
      <c r="AP69" s="2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181" t="s">
        <v>134</v>
      </c>
      <c r="F70" s="187">
        <v>10</v>
      </c>
      <c r="G70" s="3"/>
      <c r="H70" s="163">
        <v>8</v>
      </c>
      <c r="I70" s="164"/>
      <c r="J70" s="24">
        <v>1</v>
      </c>
      <c r="K70" s="3"/>
      <c r="L70" s="163">
        <v>0.8</v>
      </c>
      <c r="M70" s="186"/>
      <c r="N70" s="3"/>
      <c r="O70" s="29"/>
      <c r="P70" s="29"/>
      <c r="Q70" s="29"/>
      <c r="R70" s="3"/>
      <c r="S70" s="102"/>
      <c r="T70" s="19"/>
      <c r="U70" s="19"/>
      <c r="V70" s="19"/>
      <c r="W70" s="19"/>
      <c r="X70" s="19"/>
      <c r="Y70" s="19"/>
      <c r="Z70" s="19"/>
      <c r="AA70" s="3"/>
      <c r="AB70" s="19"/>
      <c r="AC70" s="3"/>
      <c r="AD70" s="19"/>
      <c r="AE70" s="3"/>
      <c r="AF70" s="24"/>
      <c r="AG70" s="3"/>
      <c r="AH70" s="19"/>
      <c r="AI70" s="19"/>
      <c r="AJ70" s="24"/>
      <c r="AK70" s="3"/>
      <c r="AL70" s="19"/>
      <c r="AM70" s="24"/>
      <c r="AN70" s="24"/>
      <c r="AO70" s="24"/>
      <c r="AP70" s="2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81" t="s">
        <v>337</v>
      </c>
      <c r="F71" s="187">
        <v>10.7</v>
      </c>
      <c r="H71" s="187">
        <v>8</v>
      </c>
      <c r="I71" s="164"/>
      <c r="J71" s="24">
        <v>1.07</v>
      </c>
      <c r="L71" s="163">
        <v>0.8</v>
      </c>
      <c r="M71" s="164"/>
      <c r="N71" s="3"/>
      <c r="O71" s="29"/>
      <c r="P71" s="29"/>
      <c r="Q71" s="29"/>
      <c r="R71" s="3"/>
      <c r="S71" s="19"/>
      <c r="T71" s="3"/>
      <c r="U71" s="24"/>
      <c r="V71" s="3"/>
      <c r="W71" s="24"/>
      <c r="X71" s="3"/>
      <c r="Y71" s="19"/>
      <c r="Z71" s="3"/>
      <c r="AA71" s="3"/>
      <c r="AB71" s="19"/>
      <c r="AC71" s="3"/>
      <c r="AD71" s="24"/>
      <c r="AE71" s="3"/>
      <c r="AF71" s="24"/>
      <c r="AG71" s="3"/>
      <c r="AH71" s="19"/>
      <c r="AI71" s="3"/>
      <c r="AJ71" s="24"/>
      <c r="AK71" s="3"/>
      <c r="AL71" s="19"/>
      <c r="AM71" s="24"/>
      <c r="AN71" s="24"/>
      <c r="AO71" s="24"/>
      <c r="AP71" s="2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163" t="s">
        <v>67</v>
      </c>
      <c r="C72" s="3"/>
      <c r="D72" s="3"/>
      <c r="E72" s="3"/>
      <c r="F72" s="163">
        <v>9.6</v>
      </c>
      <c r="G72" s="3"/>
      <c r="H72" s="163">
        <v>8</v>
      </c>
      <c r="I72" s="3"/>
      <c r="J72" s="163">
        <v>0.96</v>
      </c>
      <c r="K72" s="164"/>
      <c r="L72" s="19">
        <v>0.8</v>
      </c>
      <c r="M72" s="164"/>
      <c r="N72" s="3"/>
      <c r="O72" s="45"/>
      <c r="P72" s="29"/>
      <c r="Q72" s="29"/>
      <c r="R72" s="3"/>
      <c r="S72" s="24"/>
      <c r="T72" s="3"/>
      <c r="U72" s="24"/>
      <c r="V72" s="3"/>
      <c r="W72" s="24"/>
      <c r="X72" s="3"/>
      <c r="Y72" s="19"/>
      <c r="Z72" s="3"/>
      <c r="AA72" s="3"/>
      <c r="AB72" s="19"/>
      <c r="AC72" s="3"/>
      <c r="AD72" s="24"/>
      <c r="AE72" s="3"/>
      <c r="AF72" s="24"/>
      <c r="AG72" s="3"/>
      <c r="AH72" s="19"/>
      <c r="AI72" s="3"/>
      <c r="AJ72" s="24"/>
      <c r="AK72" s="3"/>
      <c r="AL72" s="19"/>
      <c r="AM72" s="24"/>
      <c r="AN72" s="24"/>
      <c r="AO72" s="24"/>
      <c r="AP72" s="2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163" t="s">
        <v>18</v>
      </c>
      <c r="C73" s="3"/>
      <c r="D73" s="3"/>
      <c r="E73" s="3"/>
      <c r="F73" s="163">
        <v>4</v>
      </c>
      <c r="G73" s="3"/>
      <c r="H73" s="163">
        <v>4</v>
      </c>
      <c r="I73" s="3"/>
      <c r="J73" s="187">
        <v>0.4</v>
      </c>
      <c r="K73" s="164"/>
      <c r="L73" s="19">
        <v>0.4</v>
      </c>
      <c r="M73" s="186"/>
      <c r="N73" s="3"/>
      <c r="O73" s="29"/>
      <c r="P73" s="29"/>
      <c r="Q73" s="29"/>
      <c r="R73" s="3"/>
      <c r="S73" s="24"/>
      <c r="T73" s="3"/>
      <c r="U73" s="24"/>
      <c r="V73" s="3"/>
      <c r="W73" s="24"/>
      <c r="X73" s="3"/>
      <c r="Y73" s="19"/>
      <c r="Z73" s="3"/>
      <c r="AA73" s="3"/>
      <c r="AB73" s="19"/>
      <c r="AC73" s="3"/>
      <c r="AD73" s="24"/>
      <c r="AE73" s="3"/>
      <c r="AF73" s="24"/>
      <c r="AG73" s="3"/>
      <c r="AH73" s="19"/>
      <c r="AI73" s="3"/>
      <c r="AJ73" s="24"/>
      <c r="AK73" s="3"/>
      <c r="AL73" s="19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272" t="s">
        <v>872</v>
      </c>
      <c r="C74" s="3"/>
      <c r="D74" s="3"/>
      <c r="E74" s="3"/>
      <c r="F74" s="163">
        <v>0.7</v>
      </c>
      <c r="G74" s="3"/>
      <c r="H74" s="163">
        <v>0.7</v>
      </c>
      <c r="I74" s="3"/>
      <c r="J74" s="187">
        <v>0.07</v>
      </c>
      <c r="K74" s="164"/>
      <c r="L74" s="19">
        <v>0.07</v>
      </c>
      <c r="M74" s="186"/>
      <c r="N74" s="3"/>
      <c r="O74" s="3"/>
      <c r="P74" s="3"/>
      <c r="Q74" s="3"/>
      <c r="R74" s="3"/>
      <c r="S74" s="19"/>
      <c r="T74" s="19"/>
      <c r="U74" s="19"/>
      <c r="V74" s="19"/>
      <c r="W74" s="19"/>
      <c r="X74" s="19"/>
      <c r="Y74" s="19"/>
      <c r="Z74" s="19"/>
      <c r="AA74" s="3"/>
      <c r="AB74" s="24"/>
      <c r="AC74" s="3"/>
      <c r="AD74" s="24"/>
      <c r="AE74" s="3"/>
      <c r="AF74" s="24"/>
      <c r="AG74" s="3"/>
      <c r="AH74" s="19"/>
      <c r="AI74" s="3"/>
      <c r="AJ74" s="24"/>
      <c r="AK74" s="3"/>
      <c r="AL74" s="19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181" t="s">
        <v>76</v>
      </c>
      <c r="C75" s="3"/>
      <c r="D75" s="3"/>
      <c r="E75" s="3"/>
      <c r="F75" s="163">
        <v>0.008</v>
      </c>
      <c r="G75" s="3"/>
      <c r="H75" s="163">
        <v>0.008</v>
      </c>
      <c r="I75" s="3"/>
      <c r="J75" s="340">
        <v>0.0008</v>
      </c>
      <c r="K75" s="164"/>
      <c r="L75" s="19">
        <v>0.0008</v>
      </c>
      <c r="M75" s="186"/>
      <c r="N75" s="3"/>
      <c r="O75" s="3"/>
      <c r="P75" s="19"/>
      <c r="Q75" s="3"/>
      <c r="R75" s="3"/>
      <c r="S75" s="24"/>
      <c r="T75" s="3"/>
      <c r="U75" s="24"/>
      <c r="V75" s="3"/>
      <c r="W75" s="3"/>
      <c r="X75" s="3"/>
      <c r="Y75" s="19"/>
      <c r="Z75" s="3"/>
      <c r="AA75" s="3"/>
      <c r="AB75" s="24"/>
      <c r="AC75" s="3"/>
      <c r="AD75" s="24"/>
      <c r="AE75" s="3"/>
      <c r="AF75" s="24"/>
      <c r="AG75" s="3"/>
      <c r="AH75" s="19"/>
      <c r="AI75" s="3"/>
      <c r="AJ75" s="24"/>
      <c r="AK75" s="3"/>
      <c r="AL75" s="3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">
      <c r="B76" s="163" t="s">
        <v>879</v>
      </c>
      <c r="C76" s="3"/>
      <c r="D76" s="3"/>
      <c r="E76" s="3"/>
      <c r="F76" s="187"/>
      <c r="G76" s="3"/>
      <c r="H76" s="163">
        <v>200</v>
      </c>
      <c r="I76" s="3"/>
      <c r="J76" s="187">
        <v>20</v>
      </c>
      <c r="K76" s="164"/>
      <c r="L76" s="19">
        <v>20</v>
      </c>
      <c r="M76" s="164"/>
      <c r="N76" s="3"/>
      <c r="O76" s="19"/>
      <c r="P76" s="3"/>
      <c r="Q76" s="3"/>
      <c r="R76" s="3"/>
      <c r="S76" s="24"/>
      <c r="T76" s="3"/>
      <c r="U76" s="19"/>
      <c r="V76" s="3"/>
      <c r="W76" s="24"/>
      <c r="X76" s="3"/>
      <c r="Y76" s="19"/>
      <c r="Z76" s="19"/>
      <c r="AA76" s="3"/>
      <c r="AB76" s="19"/>
      <c r="AC76" s="3"/>
      <c r="AD76" s="19"/>
      <c r="AE76" s="3"/>
      <c r="AF76" s="24"/>
      <c r="AG76" s="3"/>
      <c r="AH76" s="19"/>
      <c r="AI76" s="19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261"/>
      <c r="C77" s="173" t="s">
        <v>20</v>
      </c>
      <c r="D77" s="171"/>
      <c r="E77" s="175">
        <v>200</v>
      </c>
      <c r="F77" s="173"/>
      <c r="G77" s="318"/>
      <c r="H77" s="173"/>
      <c r="I77" s="175"/>
      <c r="J77" s="172"/>
      <c r="K77" s="174"/>
      <c r="L77" s="171"/>
      <c r="M77" s="180"/>
      <c r="N77" s="3"/>
      <c r="O77" s="19"/>
      <c r="P77" s="3"/>
      <c r="Q77" s="3"/>
      <c r="R77" s="3"/>
      <c r="S77" s="24"/>
      <c r="T77" s="3"/>
      <c r="U77" s="19"/>
      <c r="V77" s="3"/>
      <c r="W77" s="24"/>
      <c r="X77" s="3"/>
      <c r="Y77" s="19"/>
      <c r="Z77" s="19"/>
      <c r="AA77" s="3"/>
      <c r="AB77" s="24"/>
      <c r="AC77" s="3"/>
      <c r="AD77" s="24"/>
      <c r="AE77" s="3"/>
      <c r="AF77" s="3"/>
      <c r="AG77" s="3"/>
      <c r="AH77" s="24"/>
      <c r="AI77" s="3"/>
      <c r="AJ77" s="48"/>
      <c r="AK77" s="48"/>
      <c r="AL77" s="48"/>
      <c r="AM77" s="4"/>
      <c r="AN77" s="4"/>
      <c r="AO77" s="4"/>
      <c r="AP77" s="48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4:67" ht="15">
      <c r="N78" s="3"/>
      <c r="O78" s="19"/>
      <c r="P78" s="3"/>
      <c r="Q78" s="3"/>
      <c r="R78" s="3"/>
      <c r="S78" s="24"/>
      <c r="T78" s="3"/>
      <c r="U78" s="19"/>
      <c r="V78" s="3"/>
      <c r="W78" s="24"/>
      <c r="X78" s="3"/>
      <c r="Y78" s="19"/>
      <c r="Z78" s="19"/>
      <c r="AA78" s="3"/>
      <c r="AB78" s="19"/>
      <c r="AC78" s="3"/>
      <c r="AD78" s="19"/>
      <c r="AE78" s="3"/>
      <c r="AF78" s="19"/>
      <c r="AG78" s="3"/>
      <c r="AH78" s="19"/>
      <c r="AI78" s="19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4:67" ht="15">
      <c r="N79" s="3"/>
      <c r="O79" s="24"/>
      <c r="P79" s="3"/>
      <c r="Q79" s="3"/>
      <c r="R79" s="3"/>
      <c r="S79" s="24"/>
      <c r="T79" s="3"/>
      <c r="U79" s="19"/>
      <c r="V79" s="3"/>
      <c r="W79" s="24"/>
      <c r="X79" s="3"/>
      <c r="Y79" s="19"/>
      <c r="Z79" s="19"/>
      <c r="AA79" s="3"/>
      <c r="AB79" s="19"/>
      <c r="AC79" s="3"/>
      <c r="AD79" s="19"/>
      <c r="AE79" s="3"/>
      <c r="AF79" s="24"/>
      <c r="AG79" s="3"/>
      <c r="AH79" s="19"/>
      <c r="AI79" s="19"/>
      <c r="AJ79" s="24"/>
      <c r="AK79" s="24"/>
      <c r="AL79" s="24"/>
      <c r="AM79" s="24"/>
      <c r="AN79" s="24"/>
      <c r="AO79" s="24"/>
      <c r="AP79" s="2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.75">
      <c r="B80" s="7" t="s">
        <v>21</v>
      </c>
      <c r="C80" s="44"/>
      <c r="D80" s="44"/>
      <c r="E80" s="44"/>
      <c r="F80" s="44"/>
      <c r="G80" s="44"/>
      <c r="H80" s="44"/>
      <c r="I80" s="44"/>
      <c r="N80" s="3"/>
      <c r="O80" s="24"/>
      <c r="P80" s="3"/>
      <c r="Q80" s="3"/>
      <c r="R80" s="3"/>
      <c r="S80" s="24"/>
      <c r="T80" s="3"/>
      <c r="U80" s="19"/>
      <c r="V80" s="3"/>
      <c r="W80" s="78"/>
      <c r="X80" s="3"/>
      <c r="Y80" s="19"/>
      <c r="Z80" s="19"/>
      <c r="AA80" s="3"/>
      <c r="AB80" s="19"/>
      <c r="AC80" s="3"/>
      <c r="AD80" s="19"/>
      <c r="AE80" s="3"/>
      <c r="AF80" s="24"/>
      <c r="AG80" s="3"/>
      <c r="AH80" s="19"/>
      <c r="AI80" s="19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45"/>
      <c r="C81" s="19"/>
      <c r="D81" s="19"/>
      <c r="E81" s="19"/>
      <c r="F81" s="19"/>
      <c r="G81" s="19"/>
      <c r="H81" s="19"/>
      <c r="I81" s="3"/>
      <c r="J81" s="3"/>
      <c r="K81" s="44"/>
      <c r="N81" s="3"/>
      <c r="O81" s="3"/>
      <c r="P81" s="24"/>
      <c r="Q81" s="3"/>
      <c r="R81" s="24"/>
      <c r="S81" s="3"/>
      <c r="T81" s="19"/>
      <c r="U81" s="3"/>
      <c r="V81" s="3"/>
      <c r="W81" s="24"/>
      <c r="X81" s="3"/>
      <c r="Y81" s="19"/>
      <c r="Z81" s="19"/>
      <c r="AA81" s="3"/>
      <c r="AB81" s="19"/>
      <c r="AC81" s="3"/>
      <c r="AD81" s="19"/>
      <c r="AE81" s="3"/>
      <c r="AF81" s="24"/>
      <c r="AG81" s="3"/>
      <c r="AH81" s="19"/>
      <c r="AI81" s="19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196" t="s">
        <v>22</v>
      </c>
      <c r="C82" s="161"/>
      <c r="D82" s="161"/>
      <c r="E82" s="197" t="s">
        <v>23</v>
      </c>
      <c r="F82" s="198" t="s">
        <v>24</v>
      </c>
      <c r="G82" s="161"/>
      <c r="H82" s="161"/>
      <c r="I82" s="161"/>
      <c r="J82" s="199" t="s">
        <v>25</v>
      </c>
      <c r="K82" s="161"/>
      <c r="L82" s="161"/>
      <c r="M82" s="162"/>
      <c r="N82" s="3"/>
      <c r="O82" s="24"/>
      <c r="P82" s="3"/>
      <c r="Q82" s="3"/>
      <c r="R82" s="3"/>
      <c r="S82" s="24"/>
      <c r="T82" s="3"/>
      <c r="U82" s="19"/>
      <c r="V82" s="3"/>
      <c r="W82" s="24"/>
      <c r="X82" s="3"/>
      <c r="Y82" s="19"/>
      <c r="Z82" s="3"/>
      <c r="AA82" s="3"/>
      <c r="AB82" s="24"/>
      <c r="AC82" s="3"/>
      <c r="AD82" s="19"/>
      <c r="AE82" s="3"/>
      <c r="AF82" s="24"/>
      <c r="AG82" s="3"/>
      <c r="AH82" s="19"/>
      <c r="AI82" s="3"/>
      <c r="AJ82" s="24"/>
      <c r="AK82" s="24"/>
      <c r="AL82" s="24"/>
      <c r="AM82" s="24"/>
      <c r="AN82" s="2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.75">
      <c r="B83" s="200"/>
      <c r="C83" s="11"/>
      <c r="D83" s="53"/>
      <c r="E83" s="54" t="s">
        <v>26</v>
      </c>
      <c r="F83" s="55"/>
      <c r="G83" s="56"/>
      <c r="H83" s="56"/>
      <c r="I83" s="11"/>
      <c r="J83" s="57" t="s">
        <v>27</v>
      </c>
      <c r="K83" s="58"/>
      <c r="L83" s="11"/>
      <c r="M83" s="164"/>
      <c r="N83" s="3"/>
      <c r="P83" s="19"/>
      <c r="Q83" s="19"/>
      <c r="R83" s="3"/>
      <c r="S83" s="19"/>
      <c r="T83" s="19"/>
      <c r="U83" s="41"/>
      <c r="V83" s="19"/>
      <c r="W83" s="19"/>
      <c r="X83" s="19"/>
      <c r="Y83" s="41"/>
      <c r="Z83" s="3"/>
      <c r="AA83" s="3"/>
      <c r="AB83" s="3"/>
      <c r="AC83" s="3"/>
      <c r="AD83" s="24"/>
      <c r="AE83" s="3"/>
      <c r="AF83" s="24"/>
      <c r="AG83" s="3"/>
      <c r="AH83" s="24"/>
      <c r="AI83" s="3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.75">
      <c r="B84" s="202" t="s">
        <v>28</v>
      </c>
      <c r="C84" s="62" t="s">
        <v>29</v>
      </c>
      <c r="D84" s="63" t="s">
        <v>30</v>
      </c>
      <c r="E84" s="64" t="s">
        <v>31</v>
      </c>
      <c r="F84" s="18" t="s">
        <v>32</v>
      </c>
      <c r="G84" s="18" t="s">
        <v>33</v>
      </c>
      <c r="H84" s="65" t="s">
        <v>34</v>
      </c>
      <c r="I84" s="66" t="s">
        <v>35</v>
      </c>
      <c r="J84" s="18" t="s">
        <v>36</v>
      </c>
      <c r="K84" s="67" t="s">
        <v>37</v>
      </c>
      <c r="L84" s="52" t="s">
        <v>38</v>
      </c>
      <c r="M84" s="319" t="s">
        <v>39</v>
      </c>
      <c r="N84" s="3"/>
      <c r="O84" s="19"/>
      <c r="P84" s="19"/>
      <c r="Q84" s="19"/>
      <c r="R84" s="19"/>
      <c r="S84" s="19"/>
      <c r="T84" s="19"/>
      <c r="U84" s="19"/>
      <c r="V84" s="19"/>
      <c r="W84" s="3"/>
      <c r="X84" s="3"/>
      <c r="Y84" s="3"/>
      <c r="Z84" s="3"/>
      <c r="AA84" s="19"/>
      <c r="AB84" s="19"/>
      <c r="AC84" s="97"/>
      <c r="AD84" s="19"/>
      <c r="AE84" s="19"/>
      <c r="AF84" s="19"/>
      <c r="AG84" s="41"/>
      <c r="AH84" s="3"/>
      <c r="AI84" s="3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">
      <c r="B85" s="309" t="s">
        <v>40</v>
      </c>
      <c r="C85" s="242" t="s">
        <v>40</v>
      </c>
      <c r="D85" s="243" t="s">
        <v>40</v>
      </c>
      <c r="E85" s="244" t="s">
        <v>41</v>
      </c>
      <c r="F85" s="242" t="s">
        <v>42</v>
      </c>
      <c r="G85" s="242" t="s">
        <v>42</v>
      </c>
      <c r="H85" s="242" t="s">
        <v>42</v>
      </c>
      <c r="I85" s="245" t="s">
        <v>42</v>
      </c>
      <c r="J85" s="242" t="s">
        <v>42</v>
      </c>
      <c r="K85" s="242" t="s">
        <v>42</v>
      </c>
      <c r="L85" s="243" t="s">
        <v>42</v>
      </c>
      <c r="M85" s="562" t="s">
        <v>42</v>
      </c>
      <c r="N85" s="3"/>
      <c r="O85" s="45"/>
      <c r="P85" s="19"/>
      <c r="Q85" s="19"/>
      <c r="R85" s="19"/>
      <c r="S85" s="19"/>
      <c r="T85" s="19"/>
      <c r="U85" s="19"/>
      <c r="V85" s="3"/>
      <c r="W85" s="3"/>
      <c r="X85" s="19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24"/>
      <c r="AM85" s="73"/>
      <c r="AN85" s="73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453">
        <v>3.89</v>
      </c>
      <c r="C86" s="453">
        <v>5.8</v>
      </c>
      <c r="D86" s="453">
        <v>24.97</v>
      </c>
      <c r="E86" s="472">
        <v>167.64</v>
      </c>
      <c r="F86" s="561">
        <v>0.047</v>
      </c>
      <c r="G86" s="561">
        <v>1.74</v>
      </c>
      <c r="H86" s="561">
        <v>0</v>
      </c>
      <c r="I86" s="561">
        <v>0.33</v>
      </c>
      <c r="J86" s="453">
        <v>36.2</v>
      </c>
      <c r="K86" s="474">
        <v>11.1</v>
      </c>
      <c r="L86" s="453">
        <v>5.17</v>
      </c>
      <c r="M86" s="453">
        <v>0.57</v>
      </c>
      <c r="N86" s="3"/>
      <c r="O86" s="129"/>
      <c r="P86" s="3"/>
      <c r="Q86" s="3"/>
      <c r="R86" s="66"/>
      <c r="S86" s="45"/>
      <c r="T86" s="3"/>
      <c r="U86" s="3"/>
      <c r="V86" s="3"/>
      <c r="W86" s="59"/>
      <c r="X86" s="3"/>
      <c r="Y86" s="3"/>
      <c r="Z86" s="19"/>
      <c r="AA86" s="19"/>
      <c r="AB86" s="19"/>
      <c r="AC86" s="19"/>
      <c r="AD86" s="19"/>
      <c r="AE86" s="19"/>
      <c r="AF86" s="3"/>
      <c r="AG86" s="3"/>
      <c r="AH86" s="3"/>
      <c r="AI86" s="3"/>
      <c r="AJ86" s="4"/>
      <c r="AK86" s="4"/>
      <c r="AL86" s="24"/>
      <c r="AM86" s="24"/>
      <c r="AN86" s="2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3:67" ht="15">
      <c r="M87" s="19"/>
      <c r="N87" s="3"/>
      <c r="O87" s="53"/>
      <c r="P87" s="3"/>
      <c r="Q87" s="53"/>
      <c r="R87" s="66"/>
      <c r="S87" s="131"/>
      <c r="T87" s="131"/>
      <c r="U87" s="131"/>
      <c r="V87" s="3"/>
      <c r="W87" s="132"/>
      <c r="X87" s="114"/>
      <c r="Y87" s="3"/>
      <c r="Z87" s="3"/>
      <c r="AA87" s="19"/>
      <c r="AB87" s="19"/>
      <c r="AC87" s="19"/>
      <c r="AD87" s="19"/>
      <c r="AE87" s="3"/>
      <c r="AF87" s="3"/>
      <c r="AG87" s="19"/>
      <c r="AH87" s="3"/>
      <c r="AI87" s="3"/>
      <c r="AJ87" s="4"/>
      <c r="AK87" s="4"/>
      <c r="AL87" s="24"/>
      <c r="AM87" s="73"/>
      <c r="AN87" s="73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.75">
      <c r="B88" s="8" t="s">
        <v>43</v>
      </c>
      <c r="N88" s="3"/>
      <c r="O88" s="53"/>
      <c r="P88" s="19"/>
      <c r="Q88" s="29"/>
      <c r="R88" s="66"/>
      <c r="S88" s="66"/>
      <c r="T88" s="66"/>
      <c r="U88" s="66"/>
      <c r="V88" s="66"/>
      <c r="W88" s="66"/>
      <c r="X88" s="67"/>
      <c r="Y88" s="53"/>
      <c r="Z88" s="53"/>
      <c r="AA88" s="66"/>
      <c r="AB88" s="45"/>
      <c r="AC88" s="3"/>
      <c r="AD88" s="3"/>
      <c r="AE88" s="3"/>
      <c r="AF88" s="59"/>
      <c r="AG88" s="3"/>
      <c r="AH88" s="3"/>
      <c r="AI88" s="3"/>
      <c r="AJ88" s="4"/>
      <c r="AK88" s="4"/>
      <c r="AL88" s="24"/>
      <c r="AM88" s="24"/>
      <c r="AN88" s="2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3:67" ht="15">
      <c r="C89" s="97" t="s">
        <v>345</v>
      </c>
      <c r="N89" s="3"/>
      <c r="O89" s="114"/>
      <c r="P89" s="114"/>
      <c r="Q89" s="114"/>
      <c r="R89" s="66"/>
      <c r="S89" s="114"/>
      <c r="T89" s="114"/>
      <c r="U89" s="114"/>
      <c r="V89" s="114"/>
      <c r="W89" s="114"/>
      <c r="X89" s="114"/>
      <c r="Y89" s="114"/>
      <c r="Z89" s="114"/>
      <c r="AA89" s="130"/>
      <c r="AB89" s="131"/>
      <c r="AC89" s="131"/>
      <c r="AD89" s="131"/>
      <c r="AE89" s="3"/>
      <c r="AF89" s="132"/>
      <c r="AG89" s="114"/>
      <c r="AH89" s="3"/>
      <c r="AI89" s="3"/>
      <c r="AJ89" s="4"/>
      <c r="AK89" s="4"/>
      <c r="AL89" s="24"/>
      <c r="AM89" s="24"/>
      <c r="AN89" s="2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.75">
      <c r="B90" s="151" t="s">
        <v>576</v>
      </c>
      <c r="N90" s="3"/>
      <c r="O90" s="114"/>
      <c r="P90" s="114"/>
      <c r="Q90" s="114"/>
      <c r="R90" s="308"/>
      <c r="S90" s="372"/>
      <c r="T90" s="372"/>
      <c r="U90" s="372"/>
      <c r="V90" s="372"/>
      <c r="W90" s="114"/>
      <c r="X90" s="370"/>
      <c r="Y90" s="114"/>
      <c r="Z90" s="114"/>
      <c r="AA90" s="130"/>
      <c r="AB90" s="66"/>
      <c r="AC90" s="66"/>
      <c r="AD90" s="66"/>
      <c r="AE90" s="66"/>
      <c r="AF90" s="66"/>
      <c r="AG90" s="67"/>
      <c r="AH90" s="53"/>
      <c r="AI90" s="53"/>
      <c r="AJ90" s="4"/>
      <c r="AK90" s="4"/>
      <c r="AL90" s="24"/>
      <c r="AM90" s="24"/>
      <c r="AN90" s="2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">
      <c r="B91" s="151" t="s">
        <v>575</v>
      </c>
      <c r="N91" s="3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45"/>
      <c r="Z91" s="3"/>
      <c r="AA91" s="131"/>
      <c r="AB91" s="114"/>
      <c r="AC91" s="114"/>
      <c r="AD91" s="114"/>
      <c r="AE91" s="114"/>
      <c r="AF91" s="114"/>
      <c r="AG91" s="114"/>
      <c r="AH91" s="114"/>
      <c r="AI91" s="114"/>
      <c r="AJ91" s="4"/>
      <c r="AK91" s="4"/>
      <c r="AL91" s="24"/>
      <c r="AM91" s="24"/>
      <c r="AN91" s="2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4:67" ht="15.75">
      <c r="N92" s="3"/>
      <c r="O92" s="8"/>
      <c r="P92" s="19"/>
      <c r="Q92" s="19"/>
      <c r="R92" s="29"/>
      <c r="S92" s="29"/>
      <c r="T92" s="29"/>
      <c r="U92" s="29"/>
      <c r="V92" s="29"/>
      <c r="W92" s="29"/>
      <c r="X92" s="29"/>
      <c r="Y92" s="75"/>
      <c r="Z92" s="3"/>
      <c r="AA92" s="273"/>
      <c r="AB92" s="66"/>
      <c r="AC92" s="66"/>
      <c r="AD92" s="66"/>
      <c r="AE92" s="66"/>
      <c r="AF92" s="127"/>
      <c r="AG92" s="127"/>
      <c r="AH92" s="127"/>
      <c r="AI92" s="127"/>
      <c r="AJ92" s="4"/>
      <c r="AK92" s="4"/>
      <c r="AL92" s="24"/>
      <c r="AM92" s="24"/>
      <c r="AN92" s="2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.75">
      <c r="B93" s="8" t="s">
        <v>45</v>
      </c>
      <c r="C93" s="74"/>
      <c r="N93" s="3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75"/>
      <c r="Z93" s="3"/>
      <c r="AA93" s="3"/>
      <c r="AB93" s="3"/>
      <c r="AC93" s="3"/>
      <c r="AD93" s="3"/>
      <c r="AE93" s="3"/>
      <c r="AF93" s="3"/>
      <c r="AG93" s="3"/>
      <c r="AH93" s="3"/>
      <c r="AI93" s="19"/>
      <c r="AJ93" s="4"/>
      <c r="AK93" s="4"/>
      <c r="AL93" s="24"/>
      <c r="AM93" s="24"/>
      <c r="AN93" s="2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74"/>
      <c r="C94" s="74" t="s">
        <v>346</v>
      </c>
      <c r="F94" s="74"/>
      <c r="G94" s="74"/>
      <c r="H94" s="74"/>
      <c r="I94" s="74"/>
      <c r="J94" s="74"/>
      <c r="K94" s="74"/>
      <c r="M94" s="3"/>
      <c r="N94" s="3"/>
      <c r="O94" s="29"/>
      <c r="P94" s="29"/>
      <c r="Q94" s="29"/>
      <c r="R94" s="29"/>
      <c r="S94" s="29"/>
      <c r="T94" s="29"/>
      <c r="U94" s="29"/>
      <c r="V94" s="29"/>
      <c r="W94" s="29"/>
      <c r="X94" s="45"/>
      <c r="Y94" s="75"/>
      <c r="Z94" s="3"/>
      <c r="AA94" s="19"/>
      <c r="AB94" s="19"/>
      <c r="AC94" s="19"/>
      <c r="AD94" s="19"/>
      <c r="AE94" s="19"/>
      <c r="AF94" s="19"/>
      <c r="AG94" s="19"/>
      <c r="AH94" s="3"/>
      <c r="AI94" s="3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t="s">
        <v>78</v>
      </c>
      <c r="D95" s="74"/>
      <c r="F95" s="74"/>
      <c r="G95" s="74"/>
      <c r="H95" s="74"/>
      <c r="I95" s="74"/>
      <c r="J95" s="74"/>
      <c r="K95" s="74"/>
      <c r="M95" s="3"/>
      <c r="N95" s="3"/>
      <c r="O95" s="29"/>
      <c r="P95" s="29"/>
      <c r="Q95" s="29"/>
      <c r="R95" s="29"/>
      <c r="S95" s="29"/>
      <c r="T95" s="29"/>
      <c r="U95" s="29"/>
      <c r="V95" s="29"/>
      <c r="W95" s="29"/>
      <c r="X95" s="45"/>
      <c r="Y95" s="75"/>
      <c r="Z95" s="3"/>
      <c r="AA95" s="97"/>
      <c r="AB95" s="97"/>
      <c r="AC95" s="97"/>
      <c r="AD95" s="97"/>
      <c r="AE95" s="97"/>
      <c r="AF95" s="97"/>
      <c r="AG95" s="97"/>
      <c r="AH95" s="3"/>
      <c r="AI95" s="3"/>
      <c r="AJ95" s="60"/>
      <c r="AK95" s="60"/>
      <c r="AL95" s="60"/>
      <c r="AM95" s="60"/>
      <c r="AN95" s="60"/>
      <c r="AO95" s="60"/>
      <c r="AP95" s="60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t="s">
        <v>146</v>
      </c>
      <c r="N96" s="3"/>
      <c r="O96" s="29"/>
      <c r="P96" s="29"/>
      <c r="Q96" s="29"/>
      <c r="R96" s="29"/>
      <c r="S96" s="29"/>
      <c r="T96" s="29"/>
      <c r="U96" s="29"/>
      <c r="V96" s="29"/>
      <c r="W96" s="29"/>
      <c r="X96" s="45"/>
      <c r="Y96" s="75"/>
      <c r="Z96" s="19"/>
      <c r="AA96" s="97"/>
      <c r="AB96" s="97"/>
      <c r="AC96" s="97"/>
      <c r="AD96" s="97"/>
      <c r="AE96" s="97"/>
      <c r="AF96" s="97"/>
      <c r="AG96" s="97"/>
      <c r="AH96" s="3"/>
      <c r="AI96" s="3"/>
      <c r="AJ96" s="60"/>
      <c r="AK96" s="60"/>
      <c r="AL96" s="60"/>
      <c r="AM96" s="60"/>
      <c r="AN96" s="60"/>
      <c r="AO96" s="60"/>
      <c r="AP96" s="60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0:67" ht="15">
      <c r="J97" s="74"/>
      <c r="K97" s="4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29"/>
      <c r="Z97" s="29"/>
      <c r="AA97" s="97"/>
      <c r="AB97" s="97"/>
      <c r="AC97" s="97"/>
      <c r="AD97" s="97"/>
      <c r="AE97" s="97"/>
      <c r="AF97" s="97"/>
      <c r="AG97" s="97"/>
      <c r="AH97" s="3"/>
      <c r="AI97" s="3"/>
      <c r="AJ97" s="60"/>
      <c r="AK97" s="60"/>
      <c r="AL97" s="60"/>
      <c r="AM97" s="60"/>
      <c r="AN97" s="60"/>
      <c r="AO97" s="60"/>
      <c r="AP97" s="78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.75">
      <c r="B98" s="76" t="s">
        <v>44</v>
      </c>
      <c r="C98" s="74"/>
      <c r="D98" s="74"/>
      <c r="E98" s="74"/>
      <c r="F98" s="74"/>
      <c r="G98" s="74"/>
      <c r="H98" s="74"/>
      <c r="I98" s="74"/>
      <c r="J98" s="74"/>
      <c r="K98" s="74"/>
      <c r="L98" s="3"/>
      <c r="M98" s="3"/>
      <c r="N98" s="3"/>
      <c r="O98" s="8"/>
      <c r="P98" s="29"/>
      <c r="Q98" s="3"/>
      <c r="R98" s="3"/>
      <c r="S98" s="3"/>
      <c r="T98" s="3"/>
      <c r="U98" s="3"/>
      <c r="V98" s="3"/>
      <c r="W98" s="3"/>
      <c r="X98" s="3"/>
      <c r="Y98" s="29"/>
      <c r="Z98" s="3"/>
      <c r="AA98" s="97"/>
      <c r="AB98" s="97"/>
      <c r="AC98" s="97"/>
      <c r="AD98" s="97"/>
      <c r="AE98" s="97"/>
      <c r="AF98" s="97"/>
      <c r="AG98" s="97"/>
      <c r="AH98" s="3"/>
      <c r="AI98" s="3"/>
      <c r="AJ98" s="60"/>
      <c r="AK98" s="60"/>
      <c r="AL98" s="60"/>
      <c r="AM98" s="60"/>
      <c r="AN98" s="60"/>
      <c r="AO98" s="60"/>
      <c r="AP98" s="78"/>
      <c r="AQ98" s="4"/>
      <c r="AR98" s="78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74" t="s">
        <v>347</v>
      </c>
      <c r="C99" s="74"/>
      <c r="D99" s="74"/>
      <c r="E99" s="74"/>
      <c r="F99" s="74"/>
      <c r="G99" s="74"/>
      <c r="H99" s="74"/>
      <c r="I99" s="74"/>
      <c r="J99" s="74"/>
      <c r="K99" s="74"/>
      <c r="L99" s="3"/>
      <c r="N99" s="3"/>
      <c r="O99" s="29"/>
      <c r="P99" s="29"/>
      <c r="Q99" s="3"/>
      <c r="R99" s="3"/>
      <c r="S99" s="29"/>
      <c r="T99" s="29"/>
      <c r="U99" s="29"/>
      <c r="V99" s="29"/>
      <c r="W99" s="29"/>
      <c r="X99" s="45"/>
      <c r="Y99" s="3"/>
      <c r="Z99" s="3"/>
      <c r="AA99" s="97"/>
      <c r="AB99" s="97"/>
      <c r="AC99" s="97"/>
      <c r="AD99" s="97"/>
      <c r="AE99" s="97"/>
      <c r="AF99" s="97"/>
      <c r="AG99" s="97"/>
      <c r="AH99" s="3"/>
      <c r="AI99" s="3"/>
      <c r="AJ99" s="60"/>
      <c r="AK99" s="60"/>
      <c r="AL99" s="60"/>
      <c r="AM99" s="60"/>
      <c r="AN99" s="60"/>
      <c r="AO99" s="60"/>
      <c r="AP99" s="78"/>
      <c r="AQ99" s="4"/>
      <c r="AR99" s="78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4.25">
      <c r="B100" s="74" t="s">
        <v>350</v>
      </c>
      <c r="J100" s="74"/>
      <c r="K100" s="74"/>
      <c r="L100" s="3"/>
      <c r="N100" s="3"/>
      <c r="O100" s="3"/>
      <c r="P100" s="3"/>
      <c r="Q100" s="29"/>
      <c r="R100" s="3"/>
      <c r="S100" s="29"/>
      <c r="T100" s="29"/>
      <c r="U100" s="29"/>
      <c r="V100" s="29"/>
      <c r="W100" s="29"/>
      <c r="X100" s="45"/>
      <c r="Y100" s="29"/>
      <c r="Z100" s="29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  <c r="AM100" s="4"/>
      <c r="AN100" s="60"/>
      <c r="AO100" s="60"/>
      <c r="AP100" s="4"/>
      <c r="AQ100" s="4"/>
      <c r="AR100" s="78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4.25">
      <c r="B101" s="74" t="s">
        <v>349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5"/>
      <c r="Y101" s="3"/>
      <c r="Z101" s="3"/>
      <c r="AA101" s="3"/>
      <c r="AB101" s="29"/>
      <c r="AC101" s="29"/>
      <c r="AD101" s="29"/>
      <c r="AE101" s="29"/>
      <c r="AF101" s="29"/>
      <c r="AG101" s="29"/>
      <c r="AH101" s="3"/>
      <c r="AI101" s="3"/>
      <c r="AJ101" s="4"/>
      <c r="AK101" s="4"/>
      <c r="AL101" s="4"/>
      <c r="AM101" s="4"/>
      <c r="AN101" s="60"/>
      <c r="AO101" s="60"/>
      <c r="AP101" s="78"/>
      <c r="AQ101" s="4"/>
      <c r="AR101" s="60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4.25">
      <c r="B102" s="74" t="s">
        <v>348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3"/>
      <c r="N102" s="3"/>
      <c r="O102" s="3"/>
      <c r="P102" s="3"/>
      <c r="Q102" s="3"/>
      <c r="R102" s="3"/>
      <c r="S102" s="3"/>
      <c r="T102" s="3"/>
      <c r="U102" s="3"/>
      <c r="V102" s="3"/>
      <c r="W102" s="29"/>
      <c r="X102" s="29"/>
      <c r="Y102" s="3"/>
      <c r="Z102" s="3"/>
      <c r="AA102" s="3"/>
      <c r="AB102" s="29"/>
      <c r="AC102" s="29"/>
      <c r="AD102" s="29"/>
      <c r="AE102" s="29"/>
      <c r="AF102" s="29"/>
      <c r="AG102" s="29"/>
      <c r="AH102" s="3"/>
      <c r="AI102" s="3"/>
      <c r="AJ102" s="60"/>
      <c r="AK102" s="60"/>
      <c r="AL102" s="60"/>
      <c r="AM102" s="60"/>
      <c r="AN102" s="60"/>
      <c r="AO102" s="60"/>
      <c r="AP102" s="78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5">
      <c r="B103" t="s">
        <v>199</v>
      </c>
      <c r="C103" s="74"/>
      <c r="D103" s="74"/>
      <c r="E103" s="74"/>
      <c r="F103" s="74"/>
      <c r="G103" s="74"/>
      <c r="H103" s="74"/>
      <c r="I103" s="74"/>
      <c r="L103" s="3"/>
      <c r="N103" s="3"/>
      <c r="O103" s="79"/>
      <c r="P103" s="29"/>
      <c r="Q103" s="29"/>
      <c r="R103" s="29"/>
      <c r="S103" s="29"/>
      <c r="T103" s="29"/>
      <c r="U103" s="29"/>
      <c r="V103" s="29"/>
      <c r="W103" s="29"/>
      <c r="X103" s="3"/>
      <c r="Y103" s="79"/>
      <c r="Z103" s="29"/>
      <c r="AA103" s="3"/>
      <c r="AB103" s="3"/>
      <c r="AC103" s="3"/>
      <c r="AD103" s="3"/>
      <c r="AE103" s="3"/>
      <c r="AF103" s="3"/>
      <c r="AG103" s="3"/>
      <c r="AH103" s="3"/>
      <c r="AI103" s="3"/>
      <c r="AJ103" s="60"/>
      <c r="AK103" s="60"/>
      <c r="AL103" s="60"/>
      <c r="AM103" s="60"/>
      <c r="AN103" s="60"/>
      <c r="AO103" s="60"/>
      <c r="AP103" s="78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3:67" ht="15">
      <c r="C104" s="74"/>
      <c r="D104" s="74"/>
      <c r="E104" s="74"/>
      <c r="F104" s="74"/>
      <c r="G104" s="74"/>
      <c r="H104" s="74"/>
      <c r="I104" s="74"/>
      <c r="N104" s="3"/>
      <c r="O104" s="3"/>
      <c r="P104" s="29"/>
      <c r="Q104" s="29"/>
      <c r="R104" s="29"/>
      <c r="S104" s="29"/>
      <c r="T104" s="29"/>
      <c r="U104" s="29"/>
      <c r="V104" s="29"/>
      <c r="W104" s="29"/>
      <c r="X104" s="3"/>
      <c r="Y104" s="3"/>
      <c r="Z104" s="29"/>
      <c r="AA104" s="29"/>
      <c r="AB104" s="29"/>
      <c r="AC104" s="29"/>
      <c r="AD104" s="29"/>
      <c r="AE104" s="29"/>
      <c r="AF104" s="29"/>
      <c r="AG104" s="19"/>
      <c r="AH104" s="3"/>
      <c r="AI104" s="3"/>
      <c r="AJ104" s="60"/>
      <c r="AK104" s="60"/>
      <c r="AL104" s="60"/>
      <c r="AM104" s="60"/>
      <c r="AN104" s="60"/>
      <c r="AO104" s="60"/>
      <c r="AP104" s="60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4:67" ht="14.25">
      <c r="N105" s="3"/>
      <c r="O105" s="3"/>
      <c r="P105" s="29"/>
      <c r="Q105" s="29"/>
      <c r="R105" s="29"/>
      <c r="S105" s="29"/>
      <c r="T105" s="29"/>
      <c r="U105" s="29"/>
      <c r="V105" s="29"/>
      <c r="W105" s="29"/>
      <c r="X105" s="3"/>
      <c r="Y105" s="3"/>
      <c r="Z105" s="29"/>
      <c r="AA105" s="29"/>
      <c r="AB105" s="29"/>
      <c r="AC105" s="29"/>
      <c r="AD105" s="29"/>
      <c r="AE105" s="29"/>
      <c r="AF105" s="29"/>
      <c r="AG105" s="29"/>
      <c r="AH105" s="3"/>
      <c r="AI105" s="3"/>
      <c r="AJ105" s="60"/>
      <c r="AK105" s="60"/>
      <c r="AL105" s="60"/>
      <c r="AM105" s="60"/>
      <c r="AN105" s="60"/>
      <c r="AO105" s="60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4:67" ht="14.25">
      <c r="N106" s="3"/>
      <c r="O106" s="3"/>
      <c r="P106" s="29"/>
      <c r="Q106" s="29"/>
      <c r="R106" s="29"/>
      <c r="S106" s="29"/>
      <c r="T106" s="29"/>
      <c r="U106" s="29"/>
      <c r="V106" s="29"/>
      <c r="W106" s="29"/>
      <c r="X106" s="3"/>
      <c r="Y106" s="3"/>
      <c r="Z106" s="29"/>
      <c r="AA106" s="3"/>
      <c r="AB106" s="3"/>
      <c r="AC106" s="3"/>
      <c r="AD106" s="3"/>
      <c r="AE106" s="3"/>
      <c r="AF106" s="29"/>
      <c r="AG106" s="29"/>
      <c r="AH106" s="3"/>
      <c r="AI106" s="3"/>
      <c r="AJ106" s="60"/>
      <c r="AK106" s="60"/>
      <c r="AL106" s="60"/>
      <c r="AM106" s="60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5">
      <c r="B107" s="44" t="s">
        <v>432</v>
      </c>
      <c r="L107" t="s">
        <v>433</v>
      </c>
      <c r="N107" s="3"/>
      <c r="O107" s="3"/>
      <c r="P107" s="29"/>
      <c r="Q107" s="29"/>
      <c r="R107" s="29"/>
      <c r="S107" s="29"/>
      <c r="T107" s="29"/>
      <c r="U107" s="29"/>
      <c r="V107" s="29"/>
      <c r="W107" s="29"/>
      <c r="X107" s="3"/>
      <c r="Y107" s="3"/>
      <c r="Z107" s="29"/>
      <c r="AA107" s="29"/>
      <c r="AB107" s="29"/>
      <c r="AC107" s="29"/>
      <c r="AD107" s="29"/>
      <c r="AE107" s="29"/>
      <c r="AF107" s="29"/>
      <c r="AG107" s="29"/>
      <c r="AH107" s="3"/>
      <c r="AI107" s="3"/>
      <c r="AJ107" s="60"/>
      <c r="AK107" s="60"/>
      <c r="AL107" s="60"/>
      <c r="AM107" s="60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4:67" ht="14.25">
      <c r="N108" s="3"/>
      <c r="O108" s="3"/>
      <c r="P108" s="29"/>
      <c r="Q108" s="29"/>
      <c r="R108" s="29"/>
      <c r="S108" s="29"/>
      <c r="T108" s="29"/>
      <c r="U108" s="29"/>
      <c r="V108" s="29"/>
      <c r="W108" s="3"/>
      <c r="X108" s="3"/>
      <c r="Y108" s="3"/>
      <c r="Z108" s="29"/>
      <c r="AA108" s="29"/>
      <c r="AB108" s="29"/>
      <c r="AC108" s="29"/>
      <c r="AD108" s="29"/>
      <c r="AE108" s="29"/>
      <c r="AF108" s="29"/>
      <c r="AG108" s="29"/>
      <c r="AH108" s="3"/>
      <c r="AI108" s="3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4:67" ht="14.25">
      <c r="N109" s="88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29"/>
      <c r="AB109" s="29"/>
      <c r="AC109" s="29"/>
      <c r="AD109" s="29"/>
      <c r="AE109" s="29"/>
      <c r="AF109" s="29"/>
      <c r="AG109" s="29"/>
      <c r="AH109" s="3"/>
      <c r="AI109" s="3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5:67" ht="14.25"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29"/>
      <c r="AB110" s="29"/>
      <c r="AC110" s="29"/>
      <c r="AD110" s="29"/>
      <c r="AE110" s="29"/>
      <c r="AF110" s="3"/>
      <c r="AG110" s="3"/>
      <c r="AH110" s="3"/>
      <c r="AI110" s="3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5:67" ht="15">
      <c r="O111" s="19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4:67" ht="12.75"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4:67" ht="12.75"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4:67" ht="12.75">
      <c r="D114" s="3" t="s">
        <v>178</v>
      </c>
      <c r="F114" s="3"/>
      <c r="G114" s="3"/>
      <c r="H114" s="3"/>
      <c r="I114" s="3"/>
      <c r="J114" s="3"/>
      <c r="K114" t="s">
        <v>400</v>
      </c>
      <c r="L114" s="448">
        <v>4</v>
      </c>
      <c r="M114" s="437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AA115" s="3"/>
      <c r="AB115" s="14"/>
      <c r="AC115" s="1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5.75">
      <c r="B116" s="3" t="s">
        <v>3</v>
      </c>
      <c r="C116" s="3"/>
      <c r="D116" s="3"/>
      <c r="E116" s="3"/>
      <c r="F116" s="8" t="s">
        <v>898</v>
      </c>
      <c r="G116" s="8"/>
      <c r="H116" s="3"/>
      <c r="I116" s="3"/>
      <c r="J116" s="3"/>
      <c r="K116" s="3"/>
      <c r="L116" s="404"/>
      <c r="M116" s="131"/>
      <c r="AA116" s="3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2.75">
      <c r="B117" s="3" t="s">
        <v>6</v>
      </c>
      <c r="C117" s="3"/>
      <c r="D117" s="3"/>
      <c r="E117" s="3"/>
      <c r="F117" s="3" t="s">
        <v>899</v>
      </c>
      <c r="G117" s="3"/>
      <c r="H117" s="3"/>
      <c r="I117" s="3"/>
      <c r="J117" s="3"/>
      <c r="K117" s="3"/>
      <c r="AA117" s="3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2.75">
      <c r="B118" s="3" t="s">
        <v>7</v>
      </c>
      <c r="C118" s="3"/>
      <c r="D118" s="3"/>
      <c r="E118" s="3"/>
      <c r="F118" s="3"/>
      <c r="G118" s="3"/>
      <c r="H118" s="3"/>
      <c r="I118" s="3"/>
      <c r="J118" s="3"/>
      <c r="K118" s="3"/>
      <c r="AA118" s="3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2.75">
      <c r="B119" s="3"/>
      <c r="C119" s="3" t="s">
        <v>8</v>
      </c>
      <c r="D119" s="3"/>
      <c r="E119" s="3"/>
      <c r="F119" s="3"/>
      <c r="G119" s="3"/>
      <c r="H119" s="3"/>
      <c r="I119" s="3"/>
      <c r="J119" s="3"/>
      <c r="K119" s="3"/>
      <c r="AA119" s="3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3"/>
      <c r="C120" s="3"/>
      <c r="D120" s="20" t="s">
        <v>9</v>
      </c>
      <c r="E120" s="3"/>
      <c r="F120" s="3"/>
      <c r="G120" s="3"/>
      <c r="H120" s="3"/>
      <c r="I120" s="3"/>
      <c r="J120" s="3"/>
      <c r="K120" s="3"/>
      <c r="AA120" s="3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AA121" s="19"/>
      <c r="AB121" s="24"/>
      <c r="AC121" s="24"/>
      <c r="AD121" s="24"/>
      <c r="AE121" s="24"/>
      <c r="AF121" s="2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5"/>
      <c r="C122" s="6"/>
      <c r="D122" s="6"/>
      <c r="E122" s="22"/>
      <c r="F122" s="27"/>
      <c r="G122" s="15" t="s">
        <v>10</v>
      </c>
      <c r="H122" s="15"/>
      <c r="I122" s="15"/>
      <c r="J122" s="15"/>
      <c r="K122" s="15"/>
      <c r="L122" s="15"/>
      <c r="M122" s="23"/>
      <c r="AA122" s="19"/>
      <c r="AB122" s="24"/>
      <c r="AC122" s="24"/>
      <c r="AD122" s="24"/>
      <c r="AE122" s="24"/>
      <c r="AF122" s="2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25" t="s">
        <v>11</v>
      </c>
      <c r="C123" s="19"/>
      <c r="D123" s="19"/>
      <c r="E123" s="26"/>
      <c r="F123" s="15"/>
      <c r="G123" s="15" t="s">
        <v>12</v>
      </c>
      <c r="H123" s="15"/>
      <c r="I123" s="15"/>
      <c r="J123" s="27"/>
      <c r="K123" s="15" t="s">
        <v>13</v>
      </c>
      <c r="L123" s="15"/>
      <c r="M123" s="28"/>
      <c r="AA123" s="4"/>
      <c r="AB123" s="24"/>
      <c r="AC123" s="24"/>
      <c r="AD123" s="24"/>
      <c r="AE123" s="24"/>
      <c r="AF123" s="2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">
      <c r="B124" s="25"/>
      <c r="C124" s="19"/>
      <c r="D124" s="19"/>
      <c r="E124" s="26"/>
      <c r="F124" s="19" t="s">
        <v>14</v>
      </c>
      <c r="G124" s="37"/>
      <c r="H124" s="19" t="s">
        <v>15</v>
      </c>
      <c r="I124" s="19"/>
      <c r="J124" s="27" t="s">
        <v>16</v>
      </c>
      <c r="K124" s="28"/>
      <c r="L124" s="34" t="s">
        <v>17</v>
      </c>
      <c r="M124" s="35"/>
      <c r="AA124" s="3"/>
      <c r="AB124" s="24"/>
      <c r="AC124" s="24"/>
      <c r="AD124" s="24"/>
      <c r="AE124" s="24"/>
      <c r="AF124" s="2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183" t="s">
        <v>339</v>
      </c>
      <c r="C125" s="184"/>
      <c r="D125" s="184"/>
      <c r="E125" s="161"/>
      <c r="F125" s="183">
        <v>10</v>
      </c>
      <c r="G125" s="185"/>
      <c r="H125" s="184">
        <v>10</v>
      </c>
      <c r="I125" s="185"/>
      <c r="J125" s="36">
        <v>1</v>
      </c>
      <c r="K125" s="36"/>
      <c r="L125" s="183">
        <v>1</v>
      </c>
      <c r="M125" s="185"/>
      <c r="AA125" s="3"/>
      <c r="AB125" s="24"/>
      <c r="AC125" s="24"/>
      <c r="AD125" s="24"/>
      <c r="AE125" s="24"/>
      <c r="AF125" s="2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187" t="s">
        <v>340</v>
      </c>
      <c r="C126" s="3"/>
      <c r="D126" s="3"/>
      <c r="E126" s="3"/>
      <c r="F126" s="163"/>
      <c r="G126" s="186"/>
      <c r="H126" s="19"/>
      <c r="I126" s="186"/>
      <c r="J126" s="19"/>
      <c r="K126" s="19"/>
      <c r="L126" s="163"/>
      <c r="M126" s="186"/>
      <c r="AA126" s="3"/>
      <c r="AB126" s="24"/>
      <c r="AC126" s="24"/>
      <c r="AD126" s="24"/>
      <c r="AE126" s="24"/>
      <c r="AF126" s="2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209" t="s">
        <v>900</v>
      </c>
      <c r="C127" s="29"/>
      <c r="D127" s="29"/>
      <c r="E127" s="3"/>
      <c r="F127" s="163"/>
      <c r="G127" s="186"/>
      <c r="H127" s="19"/>
      <c r="I127" s="186"/>
      <c r="J127" s="19"/>
      <c r="K127" s="19"/>
      <c r="L127" s="163"/>
      <c r="M127" s="186"/>
      <c r="AA127" s="3"/>
      <c r="AB127" s="24"/>
      <c r="AC127" s="24"/>
      <c r="AD127" s="24"/>
      <c r="AE127" s="24"/>
      <c r="AF127" s="2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209" t="s">
        <v>334</v>
      </c>
      <c r="C128" s="29"/>
      <c r="D128" s="29"/>
      <c r="E128" s="3"/>
      <c r="F128" s="163">
        <v>53.4</v>
      </c>
      <c r="G128" s="164"/>
      <c r="H128" s="24">
        <v>40</v>
      </c>
      <c r="I128" s="164"/>
      <c r="J128" s="24">
        <v>5.34</v>
      </c>
      <c r="K128" s="3"/>
      <c r="L128" s="163">
        <v>40</v>
      </c>
      <c r="M128" s="164"/>
      <c r="AA128" s="3"/>
      <c r="AB128" s="24"/>
      <c r="AC128" s="24"/>
      <c r="AD128" s="24"/>
      <c r="AE128" s="24"/>
      <c r="AF128" s="2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209" t="s">
        <v>335</v>
      </c>
      <c r="C129" s="29"/>
      <c r="D129" s="29"/>
      <c r="E129" s="3"/>
      <c r="F129" s="163">
        <v>57.25</v>
      </c>
      <c r="G129" s="164"/>
      <c r="H129" s="24">
        <v>40</v>
      </c>
      <c r="I129" s="164"/>
      <c r="J129" s="24">
        <v>5.725</v>
      </c>
      <c r="K129" s="3"/>
      <c r="L129" s="163">
        <v>40</v>
      </c>
      <c r="M129" s="164"/>
      <c r="AA129" s="3"/>
      <c r="AB129" s="24"/>
      <c r="AC129" s="24"/>
      <c r="AD129" s="24"/>
      <c r="AE129" s="24"/>
      <c r="AF129" s="2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279" t="s">
        <v>71</v>
      </c>
      <c r="C130" s="29"/>
      <c r="D130" s="29"/>
      <c r="E130" s="3"/>
      <c r="F130" s="163">
        <v>61.61</v>
      </c>
      <c r="G130" s="164"/>
      <c r="H130" s="24">
        <v>40</v>
      </c>
      <c r="I130" s="164"/>
      <c r="J130" s="24">
        <v>6.161</v>
      </c>
      <c r="K130" s="3"/>
      <c r="L130" s="163">
        <v>40</v>
      </c>
      <c r="M130" s="164"/>
      <c r="AA130" s="19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209" t="s">
        <v>336</v>
      </c>
      <c r="C131" s="29"/>
      <c r="D131" s="29"/>
      <c r="E131" s="3"/>
      <c r="F131" s="163">
        <v>66.76</v>
      </c>
      <c r="G131" s="164"/>
      <c r="H131" s="24">
        <v>40</v>
      </c>
      <c r="I131" s="164"/>
      <c r="J131" s="24">
        <v>6.676</v>
      </c>
      <c r="K131" s="3"/>
      <c r="L131" s="163">
        <v>40</v>
      </c>
      <c r="M131" s="164"/>
      <c r="AA131" s="19"/>
      <c r="AB131" s="24"/>
      <c r="AC131" s="24"/>
      <c r="AD131" s="2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181" t="s">
        <v>134</v>
      </c>
      <c r="C132" s="3"/>
      <c r="D132" s="3"/>
      <c r="E132" s="3"/>
      <c r="F132" s="187">
        <v>10</v>
      </c>
      <c r="G132" s="164"/>
      <c r="H132" s="19">
        <v>8</v>
      </c>
      <c r="I132" s="164"/>
      <c r="J132" s="24">
        <v>1</v>
      </c>
      <c r="K132" s="3"/>
      <c r="L132" s="163">
        <v>0.8</v>
      </c>
      <c r="M132" s="186"/>
      <c r="AA132" s="19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181" t="s">
        <v>337</v>
      </c>
      <c r="C133" s="3"/>
      <c r="D133" s="3"/>
      <c r="E133" s="3"/>
      <c r="F133" s="187">
        <v>10.7</v>
      </c>
      <c r="G133" s="164"/>
      <c r="H133" s="24">
        <v>8</v>
      </c>
      <c r="I133" s="164"/>
      <c r="J133" s="24">
        <v>1.07</v>
      </c>
      <c r="L133" s="163">
        <v>0.8</v>
      </c>
      <c r="M133" s="164"/>
      <c r="AA133" s="3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163" t="s">
        <v>67</v>
      </c>
      <c r="C134" s="3"/>
      <c r="D134" s="3"/>
      <c r="E134" s="3"/>
      <c r="F134" s="163">
        <v>9.6</v>
      </c>
      <c r="G134" s="164"/>
      <c r="H134" s="19">
        <v>8</v>
      </c>
      <c r="I134" s="164"/>
      <c r="J134" s="19">
        <v>0.96</v>
      </c>
      <c r="K134" s="3"/>
      <c r="L134" s="163">
        <v>0.8</v>
      </c>
      <c r="M134" s="164"/>
      <c r="AA134" s="3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163" t="s">
        <v>18</v>
      </c>
      <c r="C135" s="3"/>
      <c r="D135" s="3"/>
      <c r="E135" s="3"/>
      <c r="F135" s="163">
        <v>4</v>
      </c>
      <c r="G135" s="164"/>
      <c r="H135" s="19">
        <v>4</v>
      </c>
      <c r="I135" s="164"/>
      <c r="J135" s="24">
        <v>0.4</v>
      </c>
      <c r="K135" s="3"/>
      <c r="L135" s="163">
        <v>0.4</v>
      </c>
      <c r="M135" s="186"/>
      <c r="AA135" s="3"/>
      <c r="AB135" s="24"/>
      <c r="AC135" s="42"/>
      <c r="AD135" s="4"/>
      <c r="AE135" s="24"/>
      <c r="AF135" s="2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187" t="s">
        <v>84</v>
      </c>
      <c r="C136" s="3"/>
      <c r="D136" s="3"/>
      <c r="E136" s="3"/>
      <c r="F136" s="187">
        <v>2</v>
      </c>
      <c r="G136" s="164"/>
      <c r="H136" s="19">
        <v>2</v>
      </c>
      <c r="I136" s="164"/>
      <c r="J136" s="24">
        <v>0.2</v>
      </c>
      <c r="K136" s="3"/>
      <c r="L136" s="163">
        <v>0.2</v>
      </c>
      <c r="M136" s="186"/>
      <c r="AA136" s="3"/>
      <c r="AB136" s="24"/>
      <c r="AC136" s="24"/>
      <c r="AD136" s="4"/>
      <c r="AE136" s="24"/>
      <c r="AF136" s="2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163" t="s">
        <v>879</v>
      </c>
      <c r="C137" s="3"/>
      <c r="D137" s="3"/>
      <c r="E137" s="3"/>
      <c r="F137" s="187"/>
      <c r="G137" s="164"/>
      <c r="H137" s="19">
        <v>170</v>
      </c>
      <c r="I137" s="164"/>
      <c r="J137" s="24"/>
      <c r="K137" s="3"/>
      <c r="L137" s="163">
        <v>19</v>
      </c>
      <c r="M137" s="164"/>
      <c r="AA137" s="3"/>
      <c r="AB137" s="24"/>
      <c r="AC137" s="42"/>
      <c r="AD137" s="4"/>
      <c r="AE137" s="24"/>
      <c r="AF137" s="2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187" t="s">
        <v>76</v>
      </c>
      <c r="C138" s="3"/>
      <c r="D138" s="3"/>
      <c r="E138" s="3"/>
      <c r="F138" s="187">
        <v>0.008</v>
      </c>
      <c r="G138" s="164"/>
      <c r="H138" s="19">
        <v>0.008</v>
      </c>
      <c r="I138" s="164"/>
      <c r="J138" s="78">
        <v>0.0008</v>
      </c>
      <c r="K138" s="3"/>
      <c r="L138" s="163">
        <v>0.0008</v>
      </c>
      <c r="M138" s="164"/>
      <c r="AA138" s="3"/>
      <c r="AB138" s="24"/>
      <c r="AC138" s="24"/>
      <c r="AD138" s="4"/>
      <c r="AE138" s="24"/>
      <c r="AF138" s="2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187" t="s">
        <v>872</v>
      </c>
      <c r="C139" s="3"/>
      <c r="D139" s="3"/>
      <c r="E139" s="3"/>
      <c r="F139" s="187">
        <v>0.6</v>
      </c>
      <c r="G139" s="164"/>
      <c r="H139" s="19">
        <v>0.6</v>
      </c>
      <c r="I139" s="164"/>
      <c r="J139" s="24">
        <v>0.06</v>
      </c>
      <c r="K139" s="3"/>
      <c r="L139" s="163">
        <v>0.06</v>
      </c>
      <c r="M139" s="164"/>
      <c r="AA139" s="3"/>
      <c r="AB139" s="24"/>
      <c r="AC139" s="24"/>
      <c r="AD139" s="4"/>
      <c r="AE139" s="24"/>
      <c r="AF139" s="60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261"/>
      <c r="C140" s="173" t="s">
        <v>20</v>
      </c>
      <c r="D140" s="171"/>
      <c r="E140" s="173">
        <v>200</v>
      </c>
      <c r="F140" s="172"/>
      <c r="G140" s="173"/>
      <c r="H140" s="173"/>
      <c r="I140" s="175"/>
      <c r="J140" s="172"/>
      <c r="K140" s="173"/>
      <c r="L140" s="173"/>
      <c r="M140" s="180"/>
      <c r="AA140" s="3"/>
      <c r="AB140" s="24"/>
      <c r="AC140" s="24"/>
      <c r="AD140" s="4"/>
      <c r="AE140" s="24"/>
      <c r="AF140" s="60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7:67" ht="15">
      <c r="AA141" s="3"/>
      <c r="AB141" s="24"/>
      <c r="AC141" s="42"/>
      <c r="AD141" s="4"/>
      <c r="AE141" s="24"/>
      <c r="AF141" s="60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.75">
      <c r="B142" s="7" t="s">
        <v>21</v>
      </c>
      <c r="C142" s="44"/>
      <c r="D142" s="44"/>
      <c r="E142" s="44"/>
      <c r="F142" s="44"/>
      <c r="G142" s="44"/>
      <c r="H142" s="44"/>
      <c r="I142" s="44"/>
      <c r="AA142" s="19"/>
      <c r="AB142" s="24"/>
      <c r="AC142" s="24"/>
      <c r="AD142" s="4"/>
      <c r="AE142" s="24"/>
      <c r="AF142" s="60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49" t="s">
        <v>22</v>
      </c>
      <c r="C143" s="6"/>
      <c r="D143" s="6"/>
      <c r="E143" s="50" t="s">
        <v>23</v>
      </c>
      <c r="F143" s="5" t="s">
        <v>24</v>
      </c>
      <c r="G143" s="6"/>
      <c r="H143" s="6"/>
      <c r="I143" s="6"/>
      <c r="J143" s="51" t="s">
        <v>25</v>
      </c>
      <c r="K143" s="6"/>
      <c r="L143" s="6"/>
      <c r="M143" s="35"/>
      <c r="AA143" s="3"/>
      <c r="AB143" s="24"/>
      <c r="AC143" s="2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5">
      <c r="B144" s="52"/>
      <c r="C144" s="11"/>
      <c r="D144" s="53"/>
      <c r="E144" s="54" t="s">
        <v>26</v>
      </c>
      <c r="F144" s="55"/>
      <c r="G144" s="56"/>
      <c r="H144" s="56"/>
      <c r="I144" s="11"/>
      <c r="J144" s="57" t="s">
        <v>27</v>
      </c>
      <c r="K144" s="58"/>
      <c r="L144" s="11"/>
      <c r="M144" s="32"/>
      <c r="AA144" s="19"/>
      <c r="AB144" s="4"/>
      <c r="AC144" s="4"/>
      <c r="AD144" s="60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5">
      <c r="B145" s="61" t="s">
        <v>28</v>
      </c>
      <c r="C145" s="62" t="s">
        <v>29</v>
      </c>
      <c r="D145" s="63" t="s">
        <v>30</v>
      </c>
      <c r="E145" s="64" t="s">
        <v>31</v>
      </c>
      <c r="F145" s="18" t="s">
        <v>32</v>
      </c>
      <c r="G145" s="18" t="s">
        <v>33</v>
      </c>
      <c r="H145" s="65" t="s">
        <v>34</v>
      </c>
      <c r="I145" s="66" t="s">
        <v>35</v>
      </c>
      <c r="J145" s="18" t="s">
        <v>36</v>
      </c>
      <c r="K145" s="67" t="s">
        <v>37</v>
      </c>
      <c r="L145" s="68" t="s">
        <v>38</v>
      </c>
      <c r="M145" s="68" t="s">
        <v>39</v>
      </c>
      <c r="AA145" s="3"/>
      <c r="AB145" s="4"/>
      <c r="AC145" s="4"/>
      <c r="AD145" s="4"/>
      <c r="AE145" s="4"/>
      <c r="AF145" s="78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">
      <c r="B146" s="242" t="s">
        <v>40</v>
      </c>
      <c r="C146" s="242" t="s">
        <v>40</v>
      </c>
      <c r="D146" s="243" t="s">
        <v>40</v>
      </c>
      <c r="E146" s="244" t="s">
        <v>41</v>
      </c>
      <c r="F146" s="242" t="s">
        <v>42</v>
      </c>
      <c r="G146" s="242" t="s">
        <v>42</v>
      </c>
      <c r="H146" s="242" t="s">
        <v>42</v>
      </c>
      <c r="I146" s="245" t="s">
        <v>42</v>
      </c>
      <c r="J146" s="242" t="s">
        <v>42</v>
      </c>
      <c r="K146" s="242" t="s">
        <v>42</v>
      </c>
      <c r="L146" s="242" t="s">
        <v>42</v>
      </c>
      <c r="M146" s="242" t="s">
        <v>42</v>
      </c>
      <c r="AA146" s="19"/>
      <c r="AB146" s="60"/>
      <c r="AC146" s="60"/>
      <c r="AD146" s="60"/>
      <c r="AE146" s="60"/>
      <c r="AF146" s="78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4.25">
      <c r="B147" s="637">
        <v>1.91</v>
      </c>
      <c r="C147" s="637">
        <v>4.062</v>
      </c>
      <c r="D147" s="637">
        <v>10.52</v>
      </c>
      <c r="E147" s="472">
        <v>86.28</v>
      </c>
      <c r="F147" s="637">
        <v>0.044</v>
      </c>
      <c r="G147" s="637">
        <v>0.76</v>
      </c>
      <c r="H147" s="638">
        <v>0</v>
      </c>
      <c r="I147" s="637">
        <v>0.21</v>
      </c>
      <c r="J147" s="639">
        <v>21.94</v>
      </c>
      <c r="K147" s="638">
        <v>29.42</v>
      </c>
      <c r="L147" s="637">
        <v>7.18</v>
      </c>
      <c r="M147" s="637">
        <v>0.58</v>
      </c>
      <c r="P147" s="29"/>
      <c r="AA147" s="3"/>
      <c r="AB147" s="60"/>
      <c r="AC147" s="60"/>
      <c r="AD147" s="60"/>
      <c r="AE147" s="60"/>
      <c r="AF147" s="78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60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.75">
      <c r="B148" s="8" t="s">
        <v>43</v>
      </c>
      <c r="C148" s="19"/>
      <c r="D148" s="19"/>
      <c r="E148" s="29"/>
      <c r="F148" s="29"/>
      <c r="G148" s="29"/>
      <c r="H148" s="29"/>
      <c r="I148" s="29"/>
      <c r="J148" s="29"/>
      <c r="K148" s="29"/>
      <c r="L148" s="3"/>
      <c r="M148" s="3"/>
      <c r="AA148" s="19"/>
      <c r="AB148" s="60"/>
      <c r="AC148" s="60"/>
      <c r="AD148" s="60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4.25">
      <c r="B149" s="29"/>
      <c r="C149" s="29" t="s">
        <v>577</v>
      </c>
      <c r="D149" s="29"/>
      <c r="E149" s="29"/>
      <c r="F149" s="29"/>
      <c r="G149" s="29"/>
      <c r="H149" s="29"/>
      <c r="I149" s="29"/>
      <c r="J149" s="29"/>
      <c r="K149" s="29"/>
      <c r="L149" s="3"/>
      <c r="M149" s="3"/>
      <c r="AA149" s="3"/>
      <c r="AB149" s="4"/>
      <c r="AC149" s="4"/>
      <c r="AD149" s="4"/>
      <c r="AE149" s="78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60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5">
      <c r="B150" s="29" t="s">
        <v>578</v>
      </c>
      <c r="P150" s="3"/>
      <c r="Q150" s="29"/>
      <c r="R150" s="29"/>
      <c r="S150" s="29"/>
      <c r="T150" s="29"/>
      <c r="U150" s="29"/>
      <c r="V150" s="29"/>
      <c r="W150" s="29"/>
      <c r="X150" s="45"/>
      <c r="Y150" s="3"/>
      <c r="Z150" s="3"/>
      <c r="AA150" s="19"/>
      <c r="AB150" s="4"/>
      <c r="AC150" s="4"/>
      <c r="AD150" s="4"/>
      <c r="AE150" s="4"/>
      <c r="AF150" s="78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60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4.25">
      <c r="B151" s="89" t="s">
        <v>579</v>
      </c>
      <c r="P151" s="29"/>
      <c r="Q151" s="29"/>
      <c r="R151" s="29"/>
      <c r="S151" s="29"/>
      <c r="T151" s="29"/>
      <c r="U151" s="29"/>
      <c r="V151" s="29"/>
      <c r="W151" s="29"/>
      <c r="X151" s="45"/>
      <c r="Y151" s="3"/>
      <c r="Z151" s="3"/>
      <c r="AA151" s="3"/>
      <c r="AB151" s="60"/>
      <c r="AC151" s="60"/>
      <c r="AD151" s="60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">
      <c r="B152" s="29" t="s">
        <v>580</v>
      </c>
      <c r="Z152" s="3"/>
      <c r="AA152" s="19"/>
      <c r="AB152" s="60"/>
      <c r="AC152" s="60"/>
      <c r="AD152" s="60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">
      <c r="B153" s="74" t="s">
        <v>484</v>
      </c>
      <c r="Z153" s="3"/>
      <c r="AA153" s="19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4.25">
      <c r="B154" s="74" t="s">
        <v>485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AA154" s="3"/>
      <c r="AB154" s="60"/>
      <c r="AC154" s="60"/>
      <c r="AD154" s="60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.75">
      <c r="B155" s="8" t="s">
        <v>45</v>
      </c>
      <c r="H155" s="29"/>
      <c r="I155" s="29"/>
      <c r="J155" s="29"/>
      <c r="K155" s="29"/>
      <c r="L155" s="3"/>
      <c r="M155" s="3"/>
      <c r="AA155" s="3"/>
      <c r="AB155" s="60"/>
      <c r="AC155" s="60"/>
      <c r="AD155" s="60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4.25">
      <c r="B156" s="3"/>
      <c r="C156" s="29"/>
      <c r="D156" s="29" t="s">
        <v>223</v>
      </c>
      <c r="E156" s="3"/>
      <c r="F156" s="3"/>
      <c r="G156" s="29"/>
      <c r="H156" s="29"/>
      <c r="I156" s="29"/>
      <c r="J156" s="29"/>
      <c r="K156" s="29"/>
      <c r="L156" s="3"/>
      <c r="M156" s="3"/>
      <c r="AA156" s="3"/>
      <c r="AB156" s="60"/>
      <c r="AC156" s="60"/>
      <c r="AD156" s="60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4.25">
      <c r="B157" s="3" t="s">
        <v>78</v>
      </c>
      <c r="C157" s="3"/>
      <c r="D157" s="3"/>
      <c r="E157" s="29"/>
      <c r="F157" s="3"/>
      <c r="G157" s="29"/>
      <c r="H157" s="3"/>
      <c r="I157" s="3"/>
      <c r="J157" s="3"/>
      <c r="K157" s="3"/>
      <c r="L157" s="3"/>
      <c r="M157" s="3"/>
      <c r="AA157" s="3"/>
      <c r="AB157" s="60"/>
      <c r="AC157" s="60"/>
      <c r="AD157" s="60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2.75">
      <c r="B158" s="3" t="s">
        <v>146</v>
      </c>
      <c r="C158" s="3"/>
      <c r="D158" s="3"/>
      <c r="E158" s="3"/>
      <c r="F158" s="3"/>
      <c r="G158" s="3"/>
      <c r="L158" s="3"/>
      <c r="M158" s="3"/>
      <c r="AA158" s="3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2.75">
      <c r="B159" s="3"/>
      <c r="L159" s="3"/>
      <c r="M159" s="3"/>
      <c r="AA159" s="3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5">
      <c r="B160" s="79" t="s">
        <v>44</v>
      </c>
      <c r="C160" s="29"/>
      <c r="D160" s="29"/>
      <c r="E160" s="29"/>
      <c r="F160" s="29"/>
      <c r="G160" s="29"/>
      <c r="H160" s="29"/>
      <c r="I160" s="29"/>
      <c r="J160" s="29"/>
      <c r="K160" s="29"/>
      <c r="L160" s="3"/>
      <c r="M160" s="3"/>
      <c r="AA160" s="3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4.25">
      <c r="B161" s="75" t="s">
        <v>486</v>
      </c>
      <c r="C161" s="29"/>
      <c r="D161" s="29"/>
      <c r="E161" s="29"/>
      <c r="F161" s="29"/>
      <c r="G161" s="29"/>
      <c r="H161" s="29"/>
      <c r="I161" s="29"/>
      <c r="J161" s="29"/>
      <c r="K161" s="3"/>
      <c r="L161" s="3"/>
      <c r="M161" s="3"/>
      <c r="AA161" s="3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4.25">
      <c r="B162" s="29" t="s">
        <v>901</v>
      </c>
      <c r="C162" s="29"/>
      <c r="D162" s="29"/>
      <c r="E162" s="29"/>
      <c r="F162" s="29"/>
      <c r="G162" s="29"/>
      <c r="H162" s="29"/>
      <c r="I162" s="3"/>
      <c r="J162" s="3"/>
      <c r="K162" s="3"/>
      <c r="L162" s="3"/>
      <c r="M162" s="3"/>
      <c r="AA162" s="3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4.25">
      <c r="B163" s="75" t="s">
        <v>488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AA163" s="3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4.25">
      <c r="B164" s="29" t="s">
        <v>489</v>
      </c>
      <c r="C164" s="29"/>
      <c r="D164" s="29"/>
      <c r="E164" s="3"/>
      <c r="F164" s="3"/>
      <c r="G164" s="3"/>
      <c r="H164" s="3"/>
      <c r="I164" s="3"/>
      <c r="J164" s="3"/>
      <c r="K164" s="3"/>
      <c r="L164" s="3"/>
      <c r="M164" s="3"/>
      <c r="AA164" s="3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3.5" customHeight="1">
      <c r="B165" s="75" t="s">
        <v>490</v>
      </c>
      <c r="C165" s="29"/>
      <c r="D165" s="29"/>
      <c r="E165" s="3"/>
      <c r="F165" s="3"/>
      <c r="G165" s="3"/>
      <c r="H165" s="3"/>
      <c r="I165" s="3"/>
      <c r="J165" s="3"/>
      <c r="K165" s="3"/>
      <c r="L165" s="3"/>
      <c r="M165" s="3"/>
      <c r="AA165" s="3"/>
      <c r="AB165" s="60"/>
      <c r="AC165" s="60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3:67" ht="15" customHeight="1">
      <c r="C166" s="29"/>
      <c r="D166" s="29"/>
      <c r="E166" s="3"/>
      <c r="F166" s="3"/>
      <c r="G166" s="3"/>
      <c r="H166" s="3"/>
      <c r="I166" s="3"/>
      <c r="J166" s="3"/>
      <c r="K166" s="3"/>
      <c r="L166" s="3"/>
      <c r="M166" s="3"/>
      <c r="AA166" s="3"/>
      <c r="AB166" s="24"/>
      <c r="AC166" s="24"/>
      <c r="AD166" s="24"/>
      <c r="AE166" s="2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.75" customHeight="1"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AA167" s="3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:67" ht="15.75" customHeight="1">
      <c r="B168" s="44" t="s">
        <v>432</v>
      </c>
      <c r="L168" t="s">
        <v>433</v>
      </c>
      <c r="AA168" s="3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7:67" ht="12.75">
      <c r="AA169" s="3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7:67" ht="12.75">
      <c r="AA170" s="3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2.75">
      <c r="B171" s="437"/>
      <c r="C171" s="447"/>
      <c r="E171" s="2" t="s">
        <v>0</v>
      </c>
      <c r="L171" s="329" t="s">
        <v>400</v>
      </c>
      <c r="M171" s="449">
        <v>5</v>
      </c>
      <c r="AA171" s="3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s="3" t="s">
        <v>3</v>
      </c>
      <c r="C172" s="3"/>
      <c r="D172" s="3"/>
      <c r="F172" s="8" t="s">
        <v>374</v>
      </c>
      <c r="G172" s="8"/>
      <c r="H172" s="8"/>
      <c r="I172" s="3"/>
      <c r="J172" s="3"/>
      <c r="K172" s="3"/>
      <c r="AA172" s="3"/>
      <c r="AB172" s="14"/>
      <c r="AC172" s="4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4.25">
      <c r="B173" s="3" t="s">
        <v>6</v>
      </c>
      <c r="C173" s="3"/>
      <c r="D173" s="3"/>
      <c r="F173" s="3" t="s">
        <v>157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4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29"/>
      <c r="AN173" s="3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5.75">
      <c r="B174" s="3" t="s">
        <v>7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AA174" s="3"/>
      <c r="AB174" s="4"/>
      <c r="AC174" s="3"/>
      <c r="AD174" s="3"/>
      <c r="AE174" s="3"/>
      <c r="AF174" s="3"/>
      <c r="AG174" s="8"/>
      <c r="AH174" s="8"/>
      <c r="AI174" s="3"/>
      <c r="AJ174" s="3"/>
      <c r="AK174" s="3"/>
      <c r="AL174" s="3"/>
      <c r="AM174" s="29"/>
      <c r="AN174" s="3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:67" ht="12.75">
      <c r="B175" s="3"/>
      <c r="C175" s="3" t="s">
        <v>8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AA175" s="3"/>
      <c r="AB175" s="4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2.75">
      <c r="B176" s="3"/>
      <c r="C176" s="3"/>
      <c r="D176" s="20" t="s">
        <v>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AA176" s="3"/>
      <c r="AB176" s="4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5"/>
      <c r="C177" s="6"/>
      <c r="D177" s="6"/>
      <c r="E177" s="22"/>
      <c r="F177" s="15"/>
      <c r="G177" s="15" t="s">
        <v>10</v>
      </c>
      <c r="H177" s="15"/>
      <c r="I177" s="15"/>
      <c r="J177" s="15"/>
      <c r="K177" s="15"/>
      <c r="L177" s="15"/>
      <c r="M177" s="23"/>
      <c r="N177" s="3"/>
      <c r="AA177" s="3"/>
      <c r="AB177" s="4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25" t="s">
        <v>11</v>
      </c>
      <c r="C178" s="19"/>
      <c r="D178" s="19"/>
      <c r="E178" s="26"/>
      <c r="F178" s="15"/>
      <c r="G178" s="15" t="s">
        <v>12</v>
      </c>
      <c r="H178" s="15"/>
      <c r="I178" s="15"/>
      <c r="J178" s="27"/>
      <c r="K178" s="15" t="s">
        <v>13</v>
      </c>
      <c r="L178" s="15"/>
      <c r="M178" s="28"/>
      <c r="N178" s="3"/>
      <c r="AA178" s="3"/>
      <c r="AB178" s="24"/>
      <c r="AC178" s="3"/>
      <c r="AD178" s="3"/>
      <c r="AE178" s="20"/>
      <c r="AF178" s="3"/>
      <c r="AG178" s="3"/>
      <c r="AH178" s="3"/>
      <c r="AI178" s="3"/>
      <c r="AJ178" s="3"/>
      <c r="AK178" s="3"/>
      <c r="AL178" s="3"/>
      <c r="AM178" s="3"/>
      <c r="AN178" s="3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">
      <c r="B179" s="25"/>
      <c r="C179" s="19"/>
      <c r="D179" s="19"/>
      <c r="E179" s="26"/>
      <c r="F179" s="19" t="s">
        <v>14</v>
      </c>
      <c r="G179" s="37"/>
      <c r="H179" s="19" t="s">
        <v>15</v>
      </c>
      <c r="I179" s="19"/>
      <c r="J179" s="34" t="s">
        <v>16</v>
      </c>
      <c r="K179" s="35"/>
      <c r="L179" s="34" t="s">
        <v>17</v>
      </c>
      <c r="M179" s="35"/>
      <c r="N179" s="3"/>
      <c r="AA179" s="3"/>
      <c r="AB179" s="24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1:67" ht="15">
      <c r="A180" s="3"/>
      <c r="B180" s="208" t="s">
        <v>581</v>
      </c>
      <c r="C180" s="305"/>
      <c r="D180" s="305"/>
      <c r="E180" s="162"/>
      <c r="F180" s="183"/>
      <c r="G180" s="184"/>
      <c r="H180" s="183"/>
      <c r="I180" s="185"/>
      <c r="J180" s="184"/>
      <c r="K180" s="184"/>
      <c r="L180" s="183"/>
      <c r="M180" s="185"/>
      <c r="N180" s="3"/>
      <c r="AA180" s="3"/>
      <c r="AB180" s="24"/>
      <c r="AC180" s="45"/>
      <c r="AD180" s="3"/>
      <c r="AE180" s="3"/>
      <c r="AF180" s="3"/>
      <c r="AG180" s="19"/>
      <c r="AH180" s="19"/>
      <c r="AI180" s="19"/>
      <c r="AJ180" s="19"/>
      <c r="AK180" s="19"/>
      <c r="AL180" s="19"/>
      <c r="AM180" s="19"/>
      <c r="AN180" s="3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">
      <c r="B181" s="209" t="s">
        <v>334</v>
      </c>
      <c r="C181" s="29"/>
      <c r="D181" s="29"/>
      <c r="E181" s="164"/>
      <c r="F181" s="163">
        <v>53.4</v>
      </c>
      <c r="G181" s="3"/>
      <c r="H181" s="187">
        <v>40</v>
      </c>
      <c r="I181" s="164"/>
      <c r="J181" s="24">
        <v>5.34</v>
      </c>
      <c r="K181" s="3"/>
      <c r="L181" s="163">
        <v>40</v>
      </c>
      <c r="M181" s="164"/>
      <c r="N181" s="19"/>
      <c r="AA181" s="3"/>
      <c r="AB181" s="24"/>
      <c r="AC181" s="19"/>
      <c r="AD181" s="19"/>
      <c r="AE181" s="19"/>
      <c r="AF181" s="3"/>
      <c r="AG181" s="19"/>
      <c r="AH181" s="19"/>
      <c r="AI181" s="19"/>
      <c r="AJ181" s="19"/>
      <c r="AK181" s="19"/>
      <c r="AL181" s="19"/>
      <c r="AM181" s="19"/>
      <c r="AN181" s="19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5">
      <c r="B182" s="209" t="s">
        <v>335</v>
      </c>
      <c r="C182" s="29"/>
      <c r="D182" s="29"/>
      <c r="E182" s="164"/>
      <c r="F182" s="163">
        <v>57.25</v>
      </c>
      <c r="G182" s="3"/>
      <c r="H182" s="187">
        <v>40</v>
      </c>
      <c r="I182" s="164"/>
      <c r="J182" s="24">
        <v>5.725</v>
      </c>
      <c r="K182" s="3"/>
      <c r="L182" s="163">
        <v>40</v>
      </c>
      <c r="M182" s="164"/>
      <c r="N182" s="19"/>
      <c r="AA182" s="3"/>
      <c r="AB182" s="24"/>
      <c r="AC182" s="19"/>
      <c r="AD182" s="19"/>
      <c r="AE182" s="19"/>
      <c r="AF182" s="3"/>
      <c r="AG182" s="19"/>
      <c r="AH182" s="19"/>
      <c r="AI182" s="19"/>
      <c r="AJ182" s="19"/>
      <c r="AK182" s="19"/>
      <c r="AL182" s="19"/>
      <c r="AM182" s="19"/>
      <c r="AN182" s="19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279" t="s">
        <v>71</v>
      </c>
      <c r="C183" s="29"/>
      <c r="D183" s="29"/>
      <c r="E183" s="164"/>
      <c r="F183" s="163">
        <v>61.61</v>
      </c>
      <c r="G183" s="3"/>
      <c r="H183" s="187">
        <v>40</v>
      </c>
      <c r="I183" s="164"/>
      <c r="J183" s="24">
        <v>6.161</v>
      </c>
      <c r="K183" s="3"/>
      <c r="L183" s="163">
        <v>40</v>
      </c>
      <c r="M183" s="164"/>
      <c r="N183" s="19"/>
      <c r="AA183" s="3"/>
      <c r="AB183" s="24"/>
      <c r="AC183" s="19"/>
      <c r="AD183" s="19"/>
      <c r="AE183" s="19"/>
      <c r="AF183" s="3"/>
      <c r="AG183" s="19"/>
      <c r="AH183" s="19"/>
      <c r="AI183" s="19"/>
      <c r="AJ183" s="19"/>
      <c r="AK183" s="19"/>
      <c r="AL183" s="19"/>
      <c r="AM183" s="19"/>
      <c r="AN183" s="19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">
      <c r="B184" s="209" t="s">
        <v>336</v>
      </c>
      <c r="C184" s="29"/>
      <c r="D184" s="29"/>
      <c r="E184" s="164"/>
      <c r="F184" s="163">
        <v>66.76</v>
      </c>
      <c r="G184" s="3"/>
      <c r="H184" s="187">
        <v>40</v>
      </c>
      <c r="I184" s="164"/>
      <c r="J184" s="24">
        <v>6.676</v>
      </c>
      <c r="K184" s="3"/>
      <c r="L184" s="163">
        <v>40</v>
      </c>
      <c r="M184" s="164"/>
      <c r="N184" s="19"/>
      <c r="AA184" s="3"/>
      <c r="AB184" s="24"/>
      <c r="AC184" s="19"/>
      <c r="AD184" s="3"/>
      <c r="AE184" s="3"/>
      <c r="AF184" s="3"/>
      <c r="AG184" s="19"/>
      <c r="AH184" s="19"/>
      <c r="AI184" s="19"/>
      <c r="AJ184" s="19"/>
      <c r="AK184" s="19"/>
      <c r="AL184" s="19"/>
      <c r="AM184" s="19"/>
      <c r="AN184" s="19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">
      <c r="B185" s="181" t="s">
        <v>134</v>
      </c>
      <c r="C185" s="3"/>
      <c r="D185" s="3"/>
      <c r="E185" s="164"/>
      <c r="F185" s="187">
        <v>10.63</v>
      </c>
      <c r="G185" s="3"/>
      <c r="H185" s="163">
        <v>8.5</v>
      </c>
      <c r="I185" s="164"/>
      <c r="J185" s="24">
        <v>1.063</v>
      </c>
      <c r="K185" s="3"/>
      <c r="L185" s="163">
        <v>0.85</v>
      </c>
      <c r="M185" s="186"/>
      <c r="N185" s="19"/>
      <c r="AA185" s="3"/>
      <c r="AB185" s="24"/>
      <c r="AC185" s="24"/>
      <c r="AD185" s="3"/>
      <c r="AE185" s="3"/>
      <c r="AF185" s="3"/>
      <c r="AG185" s="19"/>
      <c r="AH185" s="19"/>
      <c r="AI185" s="19"/>
      <c r="AJ185" s="19"/>
      <c r="AK185" s="19"/>
      <c r="AL185" s="19"/>
      <c r="AM185" s="19"/>
      <c r="AN185" s="19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">
      <c r="B186" s="181" t="s">
        <v>337</v>
      </c>
      <c r="C186" s="19"/>
      <c r="D186" s="3"/>
      <c r="E186" s="164"/>
      <c r="F186" s="187">
        <v>11.37</v>
      </c>
      <c r="G186" s="3"/>
      <c r="H186" s="163">
        <v>8.5</v>
      </c>
      <c r="I186" s="164"/>
      <c r="J186" s="24">
        <v>1.137</v>
      </c>
      <c r="K186" s="3"/>
      <c r="L186" s="163">
        <v>0.85</v>
      </c>
      <c r="M186" s="164"/>
      <c r="N186" s="24"/>
      <c r="AA186" s="3"/>
      <c r="AB186" s="24"/>
      <c r="AC186" s="19"/>
      <c r="AD186" s="19"/>
      <c r="AE186" s="19"/>
      <c r="AF186" s="3"/>
      <c r="AG186" s="19"/>
      <c r="AH186" s="19"/>
      <c r="AI186" s="19"/>
      <c r="AJ186" s="19"/>
      <c r="AK186" s="19"/>
      <c r="AL186" s="19"/>
      <c r="AM186" s="19"/>
      <c r="AN186" s="19"/>
      <c r="AO186" s="24"/>
      <c r="AP186" s="24"/>
      <c r="AQ186" s="2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 ht="15.75">
      <c r="B187" s="163" t="s">
        <v>67</v>
      </c>
      <c r="C187" s="19"/>
      <c r="D187" s="19"/>
      <c r="E187" s="164"/>
      <c r="F187" s="163">
        <v>9.6</v>
      </c>
      <c r="G187" s="3"/>
      <c r="H187" s="187">
        <v>8</v>
      </c>
      <c r="I187" s="164"/>
      <c r="J187" s="24">
        <v>0.96</v>
      </c>
      <c r="K187" s="3"/>
      <c r="L187" s="163">
        <v>0.8</v>
      </c>
      <c r="M187" s="164"/>
      <c r="N187" s="19"/>
      <c r="AA187" s="3"/>
      <c r="AB187" s="4"/>
      <c r="AC187" s="24"/>
      <c r="AD187" s="3"/>
      <c r="AE187" s="3"/>
      <c r="AF187" s="3"/>
      <c r="AG187" s="19"/>
      <c r="AH187" s="8"/>
      <c r="AI187" s="19"/>
      <c r="AJ187" s="88"/>
      <c r="AK187" s="24"/>
      <c r="AL187" s="3"/>
      <c r="AM187" s="24"/>
      <c r="AN187" s="19"/>
      <c r="AO187" s="24"/>
      <c r="AP187" s="24"/>
      <c r="AQ187" s="2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">
      <c r="B188" s="25" t="s">
        <v>158</v>
      </c>
      <c r="C188" s="19"/>
      <c r="D188" s="19"/>
      <c r="E188" s="26"/>
      <c r="F188" s="25">
        <v>16</v>
      </c>
      <c r="G188" s="19"/>
      <c r="H188" s="123">
        <v>16</v>
      </c>
      <c r="I188" s="37"/>
      <c r="J188" s="25">
        <v>1.6</v>
      </c>
      <c r="K188" s="37"/>
      <c r="L188" s="25">
        <v>1.6</v>
      </c>
      <c r="M188" s="37"/>
      <c r="N188" s="24"/>
      <c r="AA188" s="3"/>
      <c r="AB188" s="24"/>
      <c r="AC188" s="19"/>
      <c r="AD188" s="3"/>
      <c r="AE188" s="3"/>
      <c r="AF188" s="3"/>
      <c r="AG188" s="19"/>
      <c r="AH188" s="19"/>
      <c r="AI188" s="102"/>
      <c r="AJ188" s="3"/>
      <c r="AK188" s="24"/>
      <c r="AL188" s="3"/>
      <c r="AM188" s="19"/>
      <c r="AN188" s="19"/>
      <c r="AO188" s="24"/>
      <c r="AP188" s="24"/>
      <c r="AQ188" s="2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">
      <c r="B189" s="25" t="s">
        <v>18</v>
      </c>
      <c r="C189" s="3"/>
      <c r="D189" s="3"/>
      <c r="E189" s="26"/>
      <c r="F189" s="19">
        <v>4</v>
      </c>
      <c r="G189" s="3"/>
      <c r="H189" s="25">
        <v>4</v>
      </c>
      <c r="I189" s="26"/>
      <c r="J189" s="40">
        <v>0.4</v>
      </c>
      <c r="K189" s="26"/>
      <c r="L189" s="25">
        <v>0.4</v>
      </c>
      <c r="M189" s="37"/>
      <c r="N189" s="19"/>
      <c r="AA189" s="3"/>
      <c r="AB189" s="4"/>
      <c r="AC189" s="19"/>
      <c r="AD189" s="3"/>
      <c r="AE189" s="3"/>
      <c r="AF189" s="3"/>
      <c r="AG189" s="19"/>
      <c r="AH189" s="19"/>
      <c r="AI189" s="19"/>
      <c r="AJ189" s="3"/>
      <c r="AK189" s="24"/>
      <c r="AL189" s="3"/>
      <c r="AM189" s="19"/>
      <c r="AN189" s="19"/>
      <c r="AO189" s="24"/>
      <c r="AP189" s="24"/>
      <c r="AQ189" s="2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 ht="15">
      <c r="B190" s="40" t="s">
        <v>76</v>
      </c>
      <c r="C190" s="3"/>
      <c r="D190" s="3"/>
      <c r="E190" s="26"/>
      <c r="F190" s="24">
        <v>0.008</v>
      </c>
      <c r="G190" s="3"/>
      <c r="H190" s="25">
        <v>0.008</v>
      </c>
      <c r="I190" s="26"/>
      <c r="J190" s="454">
        <v>0.0008</v>
      </c>
      <c r="K190" s="26"/>
      <c r="L190" s="25">
        <v>0.0008</v>
      </c>
      <c r="M190" s="37"/>
      <c r="N190" s="19"/>
      <c r="AA190" s="3"/>
      <c r="AB190" s="4"/>
      <c r="AC190" s="19"/>
      <c r="AD190" s="3"/>
      <c r="AE190" s="3"/>
      <c r="AF190" s="3"/>
      <c r="AG190" s="19"/>
      <c r="AH190" s="19"/>
      <c r="AI190" s="19"/>
      <c r="AJ190" s="3"/>
      <c r="AK190" s="24"/>
      <c r="AL190" s="3"/>
      <c r="AM190" s="19"/>
      <c r="AN190" s="19"/>
      <c r="AO190" s="24"/>
      <c r="AP190" s="24"/>
      <c r="AQ190" s="2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">
      <c r="B191" s="40" t="s">
        <v>872</v>
      </c>
      <c r="C191" s="3"/>
      <c r="D191" s="3"/>
      <c r="E191" s="26"/>
      <c r="F191" s="24">
        <v>0.5</v>
      </c>
      <c r="G191" s="3"/>
      <c r="H191" s="84">
        <v>0.5</v>
      </c>
      <c r="I191" s="26"/>
      <c r="J191" s="40">
        <v>0.05</v>
      </c>
      <c r="K191" s="26"/>
      <c r="L191" s="25">
        <v>0.05</v>
      </c>
      <c r="M191" s="37"/>
      <c r="AA191" s="3"/>
      <c r="AB191" s="4"/>
      <c r="AC191" s="3"/>
      <c r="AD191" s="19"/>
      <c r="AE191" s="3"/>
      <c r="AF191" s="19"/>
      <c r="AG191" s="19"/>
      <c r="AH191" s="19"/>
      <c r="AI191" s="19"/>
      <c r="AJ191" s="19"/>
      <c r="AK191" s="19"/>
      <c r="AL191" s="19"/>
      <c r="AM191" s="19"/>
      <c r="AN191" s="3"/>
      <c r="AO191" s="24"/>
      <c r="AP191" s="24"/>
      <c r="AQ191" s="2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.75">
      <c r="B192" s="25" t="s">
        <v>879</v>
      </c>
      <c r="C192" s="3"/>
      <c r="D192" s="3"/>
      <c r="E192" s="26"/>
      <c r="F192" s="25">
        <v>140</v>
      </c>
      <c r="G192" s="3"/>
      <c r="H192" s="25">
        <v>140</v>
      </c>
      <c r="I192" s="26"/>
      <c r="J192" s="25">
        <v>14</v>
      </c>
      <c r="K192" s="26"/>
      <c r="L192" s="25">
        <v>14</v>
      </c>
      <c r="M192" s="26"/>
      <c r="N192" s="3"/>
      <c r="AA192" s="3"/>
      <c r="AB192" s="4"/>
      <c r="AC192" s="8"/>
      <c r="AD192" s="19"/>
      <c r="AE192" s="19"/>
      <c r="AF192" s="19"/>
      <c r="AG192" s="19"/>
      <c r="AH192" s="19"/>
      <c r="AI192" s="19"/>
      <c r="AJ192" s="19"/>
      <c r="AK192" s="3"/>
      <c r="AL192" s="3"/>
      <c r="AM192" s="3"/>
      <c r="AN192" s="3"/>
      <c r="AO192" s="24"/>
      <c r="AP192" s="24"/>
      <c r="AQ192" s="2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">
      <c r="B193" s="40"/>
      <c r="C193" s="3"/>
      <c r="D193" s="3"/>
      <c r="E193" s="3"/>
      <c r="F193" s="187"/>
      <c r="G193" s="3"/>
      <c r="H193" s="163"/>
      <c r="I193" s="164"/>
      <c r="J193" s="78"/>
      <c r="K193" s="3"/>
      <c r="L193" s="163"/>
      <c r="M193" s="164"/>
      <c r="N193" s="3"/>
      <c r="AA193" s="3"/>
      <c r="AB193" s="24"/>
      <c r="AC193" s="45"/>
      <c r="AD193" s="19"/>
      <c r="AE193" s="19"/>
      <c r="AF193" s="19"/>
      <c r="AG193" s="19"/>
      <c r="AH193" s="19"/>
      <c r="AI193" s="19"/>
      <c r="AJ193" s="3"/>
      <c r="AK193" s="3"/>
      <c r="AL193" s="19"/>
      <c r="AM193" s="3"/>
      <c r="AN193" s="3"/>
      <c r="AO193" s="24"/>
      <c r="AP193" s="24"/>
      <c r="AQ193" s="2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.75">
      <c r="B194" s="169"/>
      <c r="C194" s="173" t="s">
        <v>20</v>
      </c>
      <c r="D194" s="173"/>
      <c r="E194" s="175">
        <v>200</v>
      </c>
      <c r="F194" s="172"/>
      <c r="G194" s="173"/>
      <c r="H194" s="174"/>
      <c r="I194" s="175"/>
      <c r="J194" s="172"/>
      <c r="K194" s="173"/>
      <c r="L194" s="174"/>
      <c r="M194" s="180"/>
      <c r="N194" s="19"/>
      <c r="AA194" s="3"/>
      <c r="AB194" s="24"/>
      <c r="AC194" s="129"/>
      <c r="AD194" s="3"/>
      <c r="AE194" s="3"/>
      <c r="AF194" s="66"/>
      <c r="AG194" s="45"/>
      <c r="AH194" s="3"/>
      <c r="AI194" s="3"/>
      <c r="AJ194" s="3"/>
      <c r="AK194" s="59"/>
      <c r="AL194" s="3"/>
      <c r="AM194" s="3"/>
      <c r="AN194" s="19"/>
      <c r="AO194" s="24"/>
      <c r="AP194" s="24"/>
      <c r="AQ194" s="2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14:67" ht="15">
      <c r="N195" s="3"/>
      <c r="AA195" s="3"/>
      <c r="AB195" s="24"/>
      <c r="AC195" s="53"/>
      <c r="AD195" s="3"/>
      <c r="AE195" s="53"/>
      <c r="AF195" s="130"/>
      <c r="AG195" s="131"/>
      <c r="AH195" s="131"/>
      <c r="AI195" s="131"/>
      <c r="AJ195" s="3"/>
      <c r="AK195" s="132"/>
      <c r="AL195" s="114"/>
      <c r="AM195" s="3"/>
      <c r="AN195" s="3"/>
      <c r="AO195" s="24"/>
      <c r="AP195" s="24"/>
      <c r="AQ195" s="2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14:67" ht="15">
      <c r="N196" s="19"/>
      <c r="AA196" s="3"/>
      <c r="AB196" s="24"/>
      <c r="AC196" s="53"/>
      <c r="AD196" s="19"/>
      <c r="AE196" s="29"/>
      <c r="AF196" s="130"/>
      <c r="AG196" s="66"/>
      <c r="AH196" s="66"/>
      <c r="AI196" s="66"/>
      <c r="AJ196" s="66"/>
      <c r="AK196" s="66"/>
      <c r="AL196" s="67"/>
      <c r="AM196" s="53"/>
      <c r="AN196" s="53"/>
      <c r="AO196" s="24"/>
      <c r="AP196" s="24"/>
      <c r="AQ196" s="2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.75">
      <c r="B197" s="237" t="s">
        <v>21</v>
      </c>
      <c r="C197" s="44"/>
      <c r="D197" s="44"/>
      <c r="E197" s="44"/>
      <c r="F197" s="44"/>
      <c r="G197" s="44"/>
      <c r="H197" s="44"/>
      <c r="I197" s="44"/>
      <c r="N197" s="3"/>
      <c r="AA197" s="3"/>
      <c r="AB197" s="24"/>
      <c r="AC197" s="114"/>
      <c r="AD197" s="114"/>
      <c r="AE197" s="114"/>
      <c r="AF197" s="131"/>
      <c r="AG197" s="114"/>
      <c r="AH197" s="114"/>
      <c r="AI197" s="114"/>
      <c r="AJ197" s="114"/>
      <c r="AK197" s="114"/>
      <c r="AL197" s="114"/>
      <c r="AM197" s="114"/>
      <c r="AN197" s="114"/>
      <c r="AO197" s="24"/>
      <c r="AP197" s="24"/>
      <c r="AQ197" s="2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">
      <c r="B198" s="45"/>
      <c r="C198" s="19"/>
      <c r="D198" s="19"/>
      <c r="E198" s="19"/>
      <c r="F198" s="19"/>
      <c r="G198" s="19"/>
      <c r="H198" s="19"/>
      <c r="I198" s="3"/>
      <c r="J198" s="3"/>
      <c r="K198" s="44"/>
      <c r="N198" s="3"/>
      <c r="AA198" s="3"/>
      <c r="AB198" s="24"/>
      <c r="AC198" s="362"/>
      <c r="AD198" s="362"/>
      <c r="AE198" s="362"/>
      <c r="AF198" s="273"/>
      <c r="AG198" s="362"/>
      <c r="AH198" s="362"/>
      <c r="AI198" s="362"/>
      <c r="AJ198" s="362"/>
      <c r="AK198" s="362"/>
      <c r="AL198" s="362"/>
      <c r="AM198" s="362"/>
      <c r="AN198" s="362"/>
      <c r="AO198" s="24"/>
      <c r="AP198" s="24"/>
      <c r="AQ198" s="2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 ht="15">
      <c r="B199" s="49" t="s">
        <v>22</v>
      </c>
      <c r="C199" s="6"/>
      <c r="D199" s="6"/>
      <c r="E199" s="50" t="s">
        <v>23</v>
      </c>
      <c r="F199" s="5" t="s">
        <v>24</v>
      </c>
      <c r="G199" s="6"/>
      <c r="H199" s="6"/>
      <c r="I199" s="6"/>
      <c r="J199" s="51" t="s">
        <v>25</v>
      </c>
      <c r="K199" s="6"/>
      <c r="L199" s="6"/>
      <c r="M199" s="35"/>
      <c r="N199" s="19"/>
      <c r="AA199" s="3"/>
      <c r="AB199" s="24"/>
      <c r="AC199" s="75"/>
      <c r="AD199" s="29"/>
      <c r="AE199" s="29"/>
      <c r="AF199" s="29"/>
      <c r="AG199" s="29"/>
      <c r="AH199" s="29"/>
      <c r="AI199" s="29"/>
      <c r="AJ199" s="29"/>
      <c r="AK199" s="29"/>
      <c r="AL199" s="29"/>
      <c r="AM199" s="3"/>
      <c r="AN199" s="3"/>
      <c r="AO199" s="24"/>
      <c r="AP199" s="24"/>
      <c r="AQ199" s="2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:67" ht="15.75">
      <c r="B200" s="52"/>
      <c r="C200" s="11"/>
      <c r="D200" s="53"/>
      <c r="E200" s="54" t="s">
        <v>26</v>
      </c>
      <c r="F200" s="55"/>
      <c r="G200" s="56"/>
      <c r="H200" s="56"/>
      <c r="I200" s="11"/>
      <c r="J200" s="57" t="s">
        <v>27</v>
      </c>
      <c r="K200" s="58"/>
      <c r="L200" s="11"/>
      <c r="M200" s="32"/>
      <c r="N200" s="3"/>
      <c r="AA200" s="3"/>
      <c r="AB200" s="24"/>
      <c r="AC200" s="8"/>
      <c r="AD200" s="19"/>
      <c r="AE200" s="19"/>
      <c r="AF200" s="29"/>
      <c r="AG200" s="29"/>
      <c r="AH200" s="29"/>
      <c r="AI200" s="29"/>
      <c r="AJ200" s="29"/>
      <c r="AK200" s="29"/>
      <c r="AL200" s="29"/>
      <c r="AM200" s="3"/>
      <c r="AN200" s="3"/>
      <c r="AO200" s="24"/>
      <c r="AP200" s="24"/>
      <c r="AQ200" s="2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 ht="15">
      <c r="B201" s="61" t="s">
        <v>28</v>
      </c>
      <c r="C201" s="62" t="s">
        <v>29</v>
      </c>
      <c r="D201" s="63" t="s">
        <v>30</v>
      </c>
      <c r="E201" s="64" t="s">
        <v>31</v>
      </c>
      <c r="F201" s="18" t="s">
        <v>32</v>
      </c>
      <c r="G201" s="18" t="s">
        <v>33</v>
      </c>
      <c r="H201" s="65" t="s">
        <v>34</v>
      </c>
      <c r="I201" s="66" t="s">
        <v>35</v>
      </c>
      <c r="J201" s="18" t="s">
        <v>36</v>
      </c>
      <c r="K201" s="67" t="s">
        <v>37</v>
      </c>
      <c r="L201" s="68" t="s">
        <v>38</v>
      </c>
      <c r="M201" s="68" t="s">
        <v>39</v>
      </c>
      <c r="N201" s="19"/>
      <c r="AA201" s="3"/>
      <c r="AB201" s="24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3"/>
      <c r="AN201" s="3"/>
      <c r="AO201" s="2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:67" ht="15">
      <c r="B202" s="242" t="s">
        <v>40</v>
      </c>
      <c r="C202" s="242" t="s">
        <v>40</v>
      </c>
      <c r="D202" s="243" t="s">
        <v>40</v>
      </c>
      <c r="E202" s="244" t="s">
        <v>41</v>
      </c>
      <c r="F202" s="242" t="s">
        <v>42</v>
      </c>
      <c r="G202" s="242" t="s">
        <v>42</v>
      </c>
      <c r="H202" s="242" t="s">
        <v>42</v>
      </c>
      <c r="I202" s="245" t="s">
        <v>42</v>
      </c>
      <c r="J202" s="242" t="s">
        <v>42</v>
      </c>
      <c r="K202" s="242" t="s">
        <v>42</v>
      </c>
      <c r="L202" s="242" t="s">
        <v>42</v>
      </c>
      <c r="M202" s="242" t="s">
        <v>42</v>
      </c>
      <c r="N202" s="19"/>
      <c r="AA202" s="3"/>
      <c r="AB202" s="4"/>
      <c r="AC202" s="29"/>
      <c r="AD202" s="3"/>
      <c r="AE202" s="29"/>
      <c r="AF202" s="29"/>
      <c r="AG202" s="29"/>
      <c r="AH202" s="29"/>
      <c r="AI202" s="29"/>
      <c r="AJ202" s="29"/>
      <c r="AK202" s="29"/>
      <c r="AL202" s="45"/>
      <c r="AM202" s="3"/>
      <c r="AN202" s="3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4.25">
      <c r="B203" s="453">
        <v>7.79</v>
      </c>
      <c r="C203" s="453">
        <v>7.01</v>
      </c>
      <c r="D203" s="453">
        <v>25.22</v>
      </c>
      <c r="E203" s="472">
        <v>195.13</v>
      </c>
      <c r="F203" s="453">
        <v>0.0138</v>
      </c>
      <c r="G203" s="354">
        <v>1.88</v>
      </c>
      <c r="H203" s="453">
        <v>0.164</v>
      </c>
      <c r="I203" s="453">
        <v>1.138</v>
      </c>
      <c r="J203" s="453">
        <v>104.6</v>
      </c>
      <c r="K203" s="474">
        <v>96.7</v>
      </c>
      <c r="L203" s="354">
        <v>25.87</v>
      </c>
      <c r="M203" s="453">
        <v>0.38</v>
      </c>
      <c r="N203" s="3"/>
      <c r="AA203" s="3"/>
      <c r="AB203" s="60"/>
      <c r="AC203" s="29"/>
      <c r="AD203" s="29"/>
      <c r="AE203" s="29"/>
      <c r="AF203" s="29"/>
      <c r="AG203" s="29"/>
      <c r="AH203" s="29"/>
      <c r="AI203" s="29"/>
      <c r="AJ203" s="29"/>
      <c r="AK203" s="29"/>
      <c r="AL203" s="45"/>
      <c r="AM203" s="3"/>
      <c r="AN203" s="3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:67" ht="15.75">
      <c r="B204" s="8" t="s">
        <v>43</v>
      </c>
      <c r="C204" s="19"/>
      <c r="D204" s="19"/>
      <c r="E204" s="29"/>
      <c r="F204" s="29"/>
      <c r="G204" s="29"/>
      <c r="H204" s="29"/>
      <c r="I204" s="29"/>
      <c r="J204" s="29"/>
      <c r="N204" s="3"/>
      <c r="AA204" s="3"/>
      <c r="AB204" s="60"/>
      <c r="AC204" s="8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 ht="14.25">
      <c r="B205" s="29"/>
      <c r="C205" s="29" t="s">
        <v>159</v>
      </c>
      <c r="D205" s="29"/>
      <c r="E205" s="29"/>
      <c r="F205" s="29"/>
      <c r="G205" s="29"/>
      <c r="H205" s="29"/>
      <c r="I205" s="29"/>
      <c r="J205" s="29"/>
      <c r="AA205" s="3"/>
      <c r="AB205" s="60"/>
      <c r="AC205" s="3"/>
      <c r="AD205" s="29"/>
      <c r="AE205" s="29"/>
      <c r="AF205" s="3"/>
      <c r="AG205" s="3"/>
      <c r="AH205" s="29"/>
      <c r="AI205" s="29"/>
      <c r="AJ205" s="29"/>
      <c r="AK205" s="29"/>
      <c r="AL205" s="29"/>
      <c r="AM205" s="3"/>
      <c r="AN205" s="3"/>
      <c r="AO205" s="4"/>
      <c r="AP205" s="91"/>
      <c r="AQ205" s="91"/>
      <c r="AR205" s="91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:67" ht="14.25">
      <c r="B206" s="29" t="s">
        <v>160</v>
      </c>
      <c r="C206" s="29"/>
      <c r="D206" s="29"/>
      <c r="E206" s="29"/>
      <c r="F206" s="29"/>
      <c r="G206" s="29"/>
      <c r="H206" s="29"/>
      <c r="I206" s="29"/>
      <c r="J206" s="29"/>
      <c r="N206" s="3"/>
      <c r="AA206" s="3"/>
      <c r="AB206" s="60"/>
      <c r="AC206" s="3"/>
      <c r="AD206" s="3"/>
      <c r="AE206" s="3"/>
      <c r="AF206" s="29"/>
      <c r="AG206" s="3"/>
      <c r="AH206" s="29"/>
      <c r="AI206" s="29"/>
      <c r="AJ206" s="29"/>
      <c r="AK206" s="29"/>
      <c r="AL206" s="29"/>
      <c r="AM206" s="3"/>
      <c r="AN206" s="3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:67" ht="14.25">
      <c r="B207" s="29" t="s">
        <v>461</v>
      </c>
      <c r="C207" s="29"/>
      <c r="D207" s="29"/>
      <c r="E207" s="29"/>
      <c r="F207" s="29"/>
      <c r="G207" s="29"/>
      <c r="H207" s="29"/>
      <c r="I207" s="29"/>
      <c r="J207" s="29"/>
      <c r="M207" s="3"/>
      <c r="N207" s="3"/>
      <c r="AA207" s="3"/>
      <c r="AB207" s="60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4.25">
      <c r="B208" s="29" t="s">
        <v>338</v>
      </c>
      <c r="C208" s="29"/>
      <c r="D208" s="29"/>
      <c r="E208" s="29"/>
      <c r="F208" s="29"/>
      <c r="G208" s="29"/>
      <c r="H208" s="29"/>
      <c r="I208" s="29"/>
      <c r="J208" s="29"/>
      <c r="M208" s="3"/>
      <c r="N208" s="3"/>
      <c r="AA208" s="3"/>
      <c r="AB208" s="60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 ht="15.75">
      <c r="B209" s="8" t="s">
        <v>45</v>
      </c>
      <c r="C209" s="29"/>
      <c r="D209" s="3"/>
      <c r="E209" s="3"/>
      <c r="F209" s="3"/>
      <c r="G209" s="3"/>
      <c r="H209" s="3"/>
      <c r="I209" s="3"/>
      <c r="J209" s="3"/>
      <c r="M209" s="3"/>
      <c r="AA209" s="3"/>
      <c r="AB209" s="4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 ht="14.25">
      <c r="B210" s="29"/>
      <c r="C210" s="29" t="s">
        <v>161</v>
      </c>
      <c r="D210" s="3"/>
      <c r="E210" s="3"/>
      <c r="F210" s="29"/>
      <c r="G210" s="29"/>
      <c r="H210" s="29"/>
      <c r="I210" s="29"/>
      <c r="J210" s="29"/>
      <c r="M210" s="3"/>
      <c r="AA210" s="3"/>
      <c r="AB210" s="4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:67" ht="15">
      <c r="B211" s="3" t="s">
        <v>78</v>
      </c>
      <c r="C211" s="3"/>
      <c r="D211" s="29"/>
      <c r="E211" s="3"/>
      <c r="F211" s="29"/>
      <c r="G211" s="29"/>
      <c r="H211" s="29"/>
      <c r="I211" s="29"/>
      <c r="J211" s="29"/>
      <c r="M211" s="3"/>
      <c r="AA211" s="3"/>
      <c r="AB211" s="60"/>
      <c r="AC211" s="79"/>
      <c r="AD211" s="29"/>
      <c r="AE211" s="29"/>
      <c r="AF211" s="29"/>
      <c r="AG211" s="29"/>
      <c r="AH211" s="29"/>
      <c r="AI211" s="29"/>
      <c r="AJ211" s="29"/>
      <c r="AK211" s="29"/>
      <c r="AL211" s="29"/>
      <c r="AM211" s="3"/>
      <c r="AN211" s="3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4.25">
      <c r="B212" s="3" t="s">
        <v>146</v>
      </c>
      <c r="C212" s="3"/>
      <c r="D212" s="3"/>
      <c r="E212" s="3"/>
      <c r="F212" s="3"/>
      <c r="G212" s="3"/>
      <c r="H212" s="3"/>
      <c r="I212" s="3"/>
      <c r="J212" s="3"/>
      <c r="M212" s="3"/>
      <c r="AA212" s="3"/>
      <c r="AB212" s="60"/>
      <c r="AC212" s="75"/>
      <c r="AD212" s="29"/>
      <c r="AE212" s="29"/>
      <c r="AF212" s="29"/>
      <c r="AG212" s="29"/>
      <c r="AH212" s="29"/>
      <c r="AI212" s="29"/>
      <c r="AJ212" s="29"/>
      <c r="AK212" s="29"/>
      <c r="AL212" s="3"/>
      <c r="AM212" s="3"/>
      <c r="AN212" s="3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.75">
      <c r="B213" s="79" t="s">
        <v>44</v>
      </c>
      <c r="C213" s="29"/>
      <c r="D213" s="29"/>
      <c r="E213" s="29"/>
      <c r="F213" s="29"/>
      <c r="G213" s="29"/>
      <c r="H213" s="29"/>
      <c r="I213" s="29"/>
      <c r="J213" s="29"/>
      <c r="M213" s="3"/>
      <c r="AA213" s="3"/>
      <c r="AB213" s="60"/>
      <c r="AC213" s="3"/>
      <c r="AD213" s="29"/>
      <c r="AE213" s="29"/>
      <c r="AF213" s="29"/>
      <c r="AG213" s="29"/>
      <c r="AH213" s="29"/>
      <c r="AI213" s="29"/>
      <c r="AJ213" s="3"/>
      <c r="AK213" s="3"/>
      <c r="AL213" s="3"/>
      <c r="AM213" s="3"/>
      <c r="AN213" s="3"/>
      <c r="AO213" s="4"/>
      <c r="AP213" s="4"/>
      <c r="AQ213" s="4"/>
      <c r="AR213" s="2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:67" ht="15">
      <c r="B214" t="s">
        <v>162</v>
      </c>
      <c r="C214" s="29"/>
      <c r="D214" s="29"/>
      <c r="E214" s="29"/>
      <c r="F214" s="29"/>
      <c r="G214" s="29"/>
      <c r="H214" s="29"/>
      <c r="I214" s="29"/>
      <c r="J214" s="29"/>
      <c r="M214" s="3"/>
      <c r="AA214" s="4"/>
      <c r="AB214" s="60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4"/>
      <c r="AP214" s="4"/>
      <c r="AQ214" s="4"/>
      <c r="AR214" s="2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 ht="15">
      <c r="B215" t="s">
        <v>163</v>
      </c>
      <c r="C215" s="29"/>
      <c r="D215" s="29"/>
      <c r="E215" s="29"/>
      <c r="F215" s="29"/>
      <c r="G215" s="29"/>
      <c r="H215" s="29"/>
      <c r="I215" s="29"/>
      <c r="J215" s="29"/>
      <c r="M215" s="3"/>
      <c r="AA215" s="3"/>
      <c r="AB215" s="60"/>
      <c r="AC215" s="3"/>
      <c r="AD215" s="29"/>
      <c r="AE215" s="29"/>
      <c r="AF215" s="3"/>
      <c r="AG215" s="3"/>
      <c r="AH215" s="3"/>
      <c r="AI215" s="3"/>
      <c r="AJ215" s="3"/>
      <c r="AK215" s="3"/>
      <c r="AL215" s="3"/>
      <c r="AM215" s="3"/>
      <c r="AN215" s="3"/>
      <c r="AO215" s="24"/>
      <c r="AP215" s="24"/>
      <c r="AQ215" s="24"/>
      <c r="AR215" s="2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:67" ht="15">
      <c r="B216" t="s">
        <v>164</v>
      </c>
      <c r="C216" s="29"/>
      <c r="D216" s="29"/>
      <c r="E216" s="29"/>
      <c r="F216" s="29"/>
      <c r="G216" s="29"/>
      <c r="H216" s="29"/>
      <c r="I216" s="29"/>
      <c r="J216" s="3"/>
      <c r="M216" s="3"/>
      <c r="AA216" s="3"/>
      <c r="AB216" s="60"/>
      <c r="AC216" s="3"/>
      <c r="AD216" s="29"/>
      <c r="AE216" s="29"/>
      <c r="AF216" s="3"/>
      <c r="AG216" s="3"/>
      <c r="AH216" s="3"/>
      <c r="AI216" s="3"/>
      <c r="AJ216" s="3"/>
      <c r="AK216" s="3"/>
      <c r="AL216" s="3"/>
      <c r="AM216" s="3"/>
      <c r="AN216" s="3"/>
      <c r="AO216" s="24"/>
      <c r="AP216" s="24"/>
      <c r="AQ216" s="24"/>
      <c r="AR216" s="2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2:67" ht="15">
      <c r="B217" t="s">
        <v>165</v>
      </c>
      <c r="C217" s="29"/>
      <c r="D217" s="29"/>
      <c r="E217" s="29"/>
      <c r="F217" s="29"/>
      <c r="G217" s="29"/>
      <c r="H217" s="29"/>
      <c r="I217" s="29"/>
      <c r="J217" s="3"/>
      <c r="M217" s="3"/>
      <c r="AA217" s="3"/>
      <c r="AB217" s="4"/>
      <c r="AC217" s="75"/>
      <c r="AD217" s="29"/>
      <c r="AE217" s="29"/>
      <c r="AF217" s="3"/>
      <c r="AG217" s="3"/>
      <c r="AH217" s="3"/>
      <c r="AI217" s="3"/>
      <c r="AJ217" s="3"/>
      <c r="AK217" s="3"/>
      <c r="AL217" s="3"/>
      <c r="AM217" s="3"/>
      <c r="AN217" s="3"/>
      <c r="AO217" s="24"/>
      <c r="AP217" s="24"/>
      <c r="AQ217" s="24"/>
      <c r="AR217" s="2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:67" ht="15">
      <c r="B218" t="s">
        <v>166</v>
      </c>
      <c r="C218" s="29"/>
      <c r="D218" s="29"/>
      <c r="E218" s="29"/>
      <c r="F218" s="29"/>
      <c r="G218" s="29"/>
      <c r="H218" s="29"/>
      <c r="I218" s="29"/>
      <c r="J218" s="3"/>
      <c r="M218" s="3"/>
      <c r="AA218" s="3"/>
      <c r="AB218" s="4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24"/>
      <c r="AP218" s="24"/>
      <c r="AQ218" s="24"/>
      <c r="AR218" s="2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2:67" ht="15">
      <c r="B219" s="3"/>
      <c r="C219" s="3"/>
      <c r="D219" s="3"/>
      <c r="E219" s="3"/>
      <c r="F219" s="3"/>
      <c r="G219" s="3"/>
      <c r="H219" s="3"/>
      <c r="I219" s="3"/>
      <c r="J219" s="3"/>
      <c r="M219" s="3"/>
      <c r="AA219" s="3"/>
      <c r="AB219" s="4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24"/>
      <c r="AP219" s="24"/>
      <c r="AQ219" s="24"/>
      <c r="AR219" s="2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13:67" ht="15">
      <c r="M220" s="3"/>
      <c r="AA220" s="3"/>
      <c r="AB220" s="4"/>
      <c r="AC220" s="4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24"/>
      <c r="AP220" s="24"/>
      <c r="AQ220" s="24"/>
      <c r="AR220" s="2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13:67" ht="15">
      <c r="M221" s="3"/>
      <c r="AA221" s="19"/>
      <c r="AB221" s="4"/>
      <c r="AC221" s="19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24"/>
      <c r="AP221" s="24"/>
      <c r="AQ221" s="24"/>
      <c r="AR221" s="2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2:67" ht="15">
      <c r="B222" s="44" t="s">
        <v>432</v>
      </c>
      <c r="L222" t="s">
        <v>433</v>
      </c>
      <c r="AA222" s="19"/>
      <c r="AB222" s="4"/>
      <c r="AC222" s="4"/>
      <c r="AD222" s="4"/>
      <c r="AE222" s="4"/>
      <c r="AF222" s="4"/>
      <c r="AG222" s="4"/>
      <c r="AH222" s="4"/>
      <c r="AI222" s="4"/>
      <c r="AJ222" s="24"/>
      <c r="AK222" s="24"/>
      <c r="AL222" s="24"/>
      <c r="AM222" s="24"/>
      <c r="AN222" s="24"/>
      <c r="AO222" s="24"/>
      <c r="AP222" s="24"/>
      <c r="AQ222" s="24"/>
      <c r="AR222" s="2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12:67" ht="15">
      <c r="L223" s="3"/>
      <c r="M223" s="3"/>
      <c r="AA223" s="19"/>
      <c r="AB223" s="4"/>
      <c r="AC223" s="4"/>
      <c r="AD223" s="4"/>
      <c r="AE223" s="4"/>
      <c r="AF223" s="4"/>
      <c r="AG223" s="4"/>
      <c r="AH223" s="4"/>
      <c r="AI223" s="4"/>
      <c r="AJ223" s="24"/>
      <c r="AK223" s="24"/>
      <c r="AL223" s="24"/>
      <c r="AM223" s="24"/>
      <c r="AN223" s="24"/>
      <c r="AO223" s="24"/>
      <c r="AP223" s="24"/>
      <c r="AQ223" s="24"/>
      <c r="AR223" s="2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14:67" ht="15">
      <c r="N224" s="3"/>
      <c r="AA224" s="3"/>
      <c r="AB224" s="4"/>
      <c r="AC224" s="4"/>
      <c r="AD224" s="4"/>
      <c r="AE224" s="4"/>
      <c r="AF224" s="4"/>
      <c r="AG224" s="4"/>
      <c r="AH224" s="4"/>
      <c r="AI224" s="4"/>
      <c r="AJ224" s="24"/>
      <c r="AK224" s="24"/>
      <c r="AL224" s="24"/>
      <c r="AM224" s="24"/>
      <c r="AN224" s="24"/>
      <c r="AO224" s="24"/>
      <c r="AP224" s="24"/>
      <c r="AQ224" s="24"/>
      <c r="AR224" s="2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14:67" ht="15">
      <c r="N225" s="3"/>
      <c r="AA225" s="3"/>
      <c r="AB225" s="4"/>
      <c r="AC225" s="4"/>
      <c r="AD225" s="4"/>
      <c r="AE225" s="4"/>
      <c r="AF225" s="4"/>
      <c r="AG225" s="4"/>
      <c r="AH225" s="4"/>
      <c r="AI225" s="4"/>
      <c r="AJ225" s="24"/>
      <c r="AK225" s="24"/>
      <c r="AL225" s="24"/>
      <c r="AM225" s="24"/>
      <c r="AN225" s="24"/>
      <c r="AO225" s="24"/>
      <c r="AP225" s="24"/>
      <c r="AQ225" s="24"/>
      <c r="AR225" s="2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14:67" ht="15">
      <c r="N226" s="3"/>
      <c r="AA226" s="3"/>
      <c r="AB226" s="4"/>
      <c r="AC226" s="4"/>
      <c r="AD226" s="4"/>
      <c r="AE226" s="4"/>
      <c r="AF226" s="4"/>
      <c r="AG226" s="4"/>
      <c r="AH226" s="4"/>
      <c r="AI226" s="4"/>
      <c r="AJ226" s="24"/>
      <c r="AK226" s="24"/>
      <c r="AL226" s="24"/>
      <c r="AM226" s="24"/>
      <c r="AN226" s="24"/>
      <c r="AO226" s="24"/>
      <c r="AP226" s="24"/>
      <c r="AQ226" s="24"/>
      <c r="AR226" s="2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2:67" ht="15.75">
      <c r="B227" s="450"/>
      <c r="E227" s="2" t="s">
        <v>0</v>
      </c>
      <c r="J227" s="2"/>
      <c r="L227" s="329" t="s">
        <v>400</v>
      </c>
      <c r="M227" s="449">
        <v>6</v>
      </c>
      <c r="N227" s="3"/>
      <c r="AA227" s="3"/>
      <c r="AB227" s="14"/>
      <c r="AC227" s="1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</row>
    <row r="228" spans="12:67" ht="15">
      <c r="L228" s="3"/>
      <c r="M228" s="3"/>
      <c r="AA228" s="3"/>
      <c r="AB228" s="4"/>
      <c r="AC228" s="4"/>
      <c r="AD228" s="4"/>
      <c r="AE228" s="4"/>
      <c r="AF228" s="4"/>
      <c r="AG228" s="4"/>
      <c r="AH228" s="4"/>
      <c r="AI228" s="4"/>
      <c r="AJ228" s="24"/>
      <c r="AK228" s="24"/>
      <c r="AL228" s="2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</row>
    <row r="229" spans="2:67" ht="15.75">
      <c r="B229" s="3" t="s">
        <v>3</v>
      </c>
      <c r="C229" s="3"/>
      <c r="D229" s="3"/>
      <c r="F229" s="8" t="s">
        <v>142</v>
      </c>
      <c r="G229" s="8"/>
      <c r="H229" s="8"/>
      <c r="I229" s="3"/>
      <c r="J229" s="3"/>
      <c r="K229" s="3"/>
      <c r="L229" s="3"/>
      <c r="M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</row>
    <row r="230" spans="2:67" ht="12.75">
      <c r="B230" s="3" t="s">
        <v>6</v>
      </c>
      <c r="C230" s="3"/>
      <c r="D230" s="3"/>
      <c r="F230" s="3" t="s">
        <v>167</v>
      </c>
      <c r="G230" s="3"/>
      <c r="H230" s="3"/>
      <c r="I230" s="3"/>
      <c r="J230" s="3"/>
      <c r="K230" s="3"/>
      <c r="L230" s="3"/>
      <c r="M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</row>
    <row r="231" spans="2:67" ht="12.75">
      <c r="B231" s="3" t="s">
        <v>7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</row>
    <row r="232" spans="2:67" ht="12.75">
      <c r="B232" s="3"/>
      <c r="C232" s="3" t="s">
        <v>8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</row>
    <row r="233" spans="2:67" ht="15.75">
      <c r="B233" s="3"/>
      <c r="C233" s="3"/>
      <c r="D233" s="20" t="s">
        <v>9</v>
      </c>
      <c r="E233" s="3"/>
      <c r="F233" s="3"/>
      <c r="G233" s="3"/>
      <c r="H233" s="3"/>
      <c r="I233" s="3"/>
      <c r="J233" s="3"/>
      <c r="K233" s="3"/>
      <c r="L233" s="3"/>
      <c r="M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19"/>
      <c r="AB233" s="24"/>
      <c r="AC233" s="24"/>
      <c r="AD233" s="24"/>
      <c r="AE233" s="24"/>
      <c r="AF233" s="24"/>
      <c r="AG233" s="4"/>
      <c r="AH233" s="4"/>
      <c r="AI233" s="4"/>
      <c r="AJ233" s="4"/>
      <c r="AK233" s="14"/>
      <c r="AL233" s="14"/>
      <c r="AM233" s="14"/>
      <c r="AN233" s="2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</row>
    <row r="234" spans="2:67" ht="15">
      <c r="B234" s="5"/>
      <c r="C234" s="6"/>
      <c r="D234" s="6"/>
      <c r="E234" s="22"/>
      <c r="F234" s="15"/>
      <c r="G234" s="15" t="s">
        <v>10</v>
      </c>
      <c r="H234" s="15"/>
      <c r="I234" s="15"/>
      <c r="J234" s="15"/>
      <c r="K234" s="15"/>
      <c r="L234" s="15"/>
      <c r="M234" s="2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19"/>
      <c r="AB234" s="24"/>
      <c r="AC234" s="24"/>
      <c r="AD234" s="24"/>
      <c r="AE234" s="24"/>
      <c r="AF234" s="2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</row>
    <row r="235" spans="2:67" ht="15">
      <c r="B235" s="25" t="s">
        <v>11</v>
      </c>
      <c r="C235" s="19"/>
      <c r="D235" s="19"/>
      <c r="E235" s="26"/>
      <c r="F235" s="15"/>
      <c r="G235" s="15" t="s">
        <v>12</v>
      </c>
      <c r="H235" s="15"/>
      <c r="I235" s="15"/>
      <c r="J235" s="27"/>
      <c r="K235" s="15" t="s">
        <v>13</v>
      </c>
      <c r="L235" s="15"/>
      <c r="M235" s="28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24"/>
      <c r="AC235" s="24"/>
      <c r="AD235" s="24"/>
      <c r="AE235" s="24"/>
      <c r="AF235" s="2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</row>
    <row r="236" spans="2:67" ht="15">
      <c r="B236" s="25"/>
      <c r="C236" s="19"/>
      <c r="D236" s="19"/>
      <c r="E236" s="26"/>
      <c r="F236" s="31" t="s">
        <v>14</v>
      </c>
      <c r="G236" s="33"/>
      <c r="H236" s="19" t="s">
        <v>15</v>
      </c>
      <c r="I236" s="19"/>
      <c r="J236" s="27" t="s">
        <v>16</v>
      </c>
      <c r="K236" s="28"/>
      <c r="L236" s="34" t="s">
        <v>17</v>
      </c>
      <c r="M236" s="35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19"/>
      <c r="AB236" s="24"/>
      <c r="AC236" s="24"/>
      <c r="AD236" s="24"/>
      <c r="AE236" s="24"/>
      <c r="AF236" s="2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2:67" ht="15">
      <c r="B237" s="183" t="s">
        <v>920</v>
      </c>
      <c r="C237" s="184"/>
      <c r="D237" s="184"/>
      <c r="E237" s="162"/>
      <c r="F237" s="36">
        <v>51.25</v>
      </c>
      <c r="G237" s="36"/>
      <c r="H237" s="183">
        <v>41</v>
      </c>
      <c r="I237" s="185"/>
      <c r="J237" s="36">
        <v>5.125</v>
      </c>
      <c r="K237" s="19"/>
      <c r="L237" s="183">
        <v>4.1</v>
      </c>
      <c r="M237" s="185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24"/>
      <c r="AC237" s="24"/>
      <c r="AD237" s="24"/>
      <c r="AE237" s="24"/>
      <c r="AF237" s="2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2:67" ht="15">
      <c r="B238" s="209" t="s">
        <v>900</v>
      </c>
      <c r="C238" s="29"/>
      <c r="D238" s="29"/>
      <c r="E238" s="164"/>
      <c r="F238" s="19"/>
      <c r="G238" s="19"/>
      <c r="H238" s="163"/>
      <c r="I238" s="186"/>
      <c r="J238" s="19"/>
      <c r="K238" s="19"/>
      <c r="L238" s="163"/>
      <c r="M238" s="186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19"/>
      <c r="AB238" s="24"/>
      <c r="AC238" s="24"/>
      <c r="AD238" s="24"/>
      <c r="AE238" s="24"/>
      <c r="AF238" s="2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</row>
    <row r="239" spans="2:67" ht="15">
      <c r="B239" s="209" t="s">
        <v>334</v>
      </c>
      <c r="C239" s="29"/>
      <c r="D239" s="29"/>
      <c r="E239" s="164"/>
      <c r="F239" s="19">
        <v>32</v>
      </c>
      <c r="G239" s="3"/>
      <c r="H239" s="187">
        <v>24</v>
      </c>
      <c r="I239" s="164"/>
      <c r="J239" s="24">
        <v>3.2</v>
      </c>
      <c r="K239" s="3"/>
      <c r="L239" s="163">
        <v>2.4</v>
      </c>
      <c r="M239" s="16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</row>
    <row r="240" spans="2:67" ht="15">
      <c r="B240" s="209" t="s">
        <v>335</v>
      </c>
      <c r="C240" s="29"/>
      <c r="D240" s="29"/>
      <c r="E240" s="164"/>
      <c r="F240" s="19">
        <v>34.3</v>
      </c>
      <c r="G240" s="3"/>
      <c r="H240" s="187">
        <v>24</v>
      </c>
      <c r="I240" s="164"/>
      <c r="J240" s="24">
        <v>3.43</v>
      </c>
      <c r="K240" s="3"/>
      <c r="L240" s="163">
        <v>2.4</v>
      </c>
      <c r="M240" s="16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19"/>
      <c r="AB240" s="24"/>
      <c r="AC240" s="24"/>
      <c r="AD240" s="24"/>
      <c r="AE240" s="24"/>
      <c r="AF240" s="24"/>
      <c r="AG240" s="4"/>
      <c r="AH240" s="4"/>
      <c r="AI240" s="4"/>
      <c r="AJ240" s="24"/>
      <c r="AK240" s="24"/>
      <c r="AL240" s="24"/>
      <c r="AM240" s="24"/>
      <c r="AN240" s="24"/>
      <c r="AO240" s="24"/>
      <c r="AP240" s="24"/>
      <c r="AQ240" s="2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2:67" ht="15">
      <c r="B241" s="279" t="s">
        <v>71</v>
      </c>
      <c r="C241" s="29"/>
      <c r="D241" s="29"/>
      <c r="E241" s="164"/>
      <c r="F241" s="19">
        <v>37</v>
      </c>
      <c r="G241" s="3"/>
      <c r="H241" s="187">
        <v>24</v>
      </c>
      <c r="I241" s="164"/>
      <c r="J241" s="24">
        <v>3.7</v>
      </c>
      <c r="K241" s="3"/>
      <c r="L241" s="163">
        <v>2.4</v>
      </c>
      <c r="M241" s="16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24"/>
      <c r="AC241" s="24"/>
      <c r="AD241" s="24"/>
      <c r="AE241" s="24"/>
      <c r="AF241" s="24"/>
      <c r="AG241" s="4"/>
      <c r="AH241" s="4"/>
      <c r="AI241" s="4"/>
      <c r="AJ241" s="24"/>
      <c r="AK241" s="24"/>
      <c r="AL241" s="24"/>
      <c r="AM241" s="24"/>
      <c r="AN241" s="24"/>
      <c r="AO241" s="24"/>
      <c r="AP241" s="24"/>
      <c r="AQ241" s="2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2:67" ht="15">
      <c r="B242" s="209" t="s">
        <v>336</v>
      </c>
      <c r="C242" s="29"/>
      <c r="D242" s="29"/>
      <c r="E242" s="164"/>
      <c r="F242" s="19">
        <v>40</v>
      </c>
      <c r="G242" s="3"/>
      <c r="H242" s="187">
        <v>24</v>
      </c>
      <c r="I242" s="164"/>
      <c r="J242" s="24">
        <v>4</v>
      </c>
      <c r="K242" s="3"/>
      <c r="L242" s="163">
        <v>2.4</v>
      </c>
      <c r="M242" s="16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19"/>
      <c r="AB242" s="4"/>
      <c r="AC242" s="4"/>
      <c r="AD242" s="4"/>
      <c r="AE242" s="4"/>
      <c r="AF242" s="4"/>
      <c r="AG242" s="4"/>
      <c r="AH242" s="4"/>
      <c r="AI242" s="4"/>
      <c r="AJ242" s="24"/>
      <c r="AK242" s="24"/>
      <c r="AL242" s="24"/>
      <c r="AM242" s="24"/>
      <c r="AN242" s="24"/>
      <c r="AO242" s="24"/>
      <c r="AP242" s="24"/>
      <c r="AQ242" s="2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2:67" ht="15">
      <c r="B243" s="181" t="s">
        <v>134</v>
      </c>
      <c r="C243" s="3"/>
      <c r="D243" s="3"/>
      <c r="E243" s="164"/>
      <c r="F243" s="24">
        <v>10</v>
      </c>
      <c r="G243" s="3"/>
      <c r="H243" s="163">
        <v>8</v>
      </c>
      <c r="I243" s="164"/>
      <c r="J243" s="24">
        <v>1</v>
      </c>
      <c r="K243" s="3"/>
      <c r="L243" s="163">
        <v>0.8</v>
      </c>
      <c r="M243" s="18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19"/>
      <c r="AB243" s="4"/>
      <c r="AC243" s="4"/>
      <c r="AD243" s="4"/>
      <c r="AE243" s="4"/>
      <c r="AF243" s="4"/>
      <c r="AG243" s="4"/>
      <c r="AH243" s="4"/>
      <c r="AI243" s="4"/>
      <c r="AJ243" s="24"/>
      <c r="AK243" s="24"/>
      <c r="AL243" s="24"/>
      <c r="AM243" s="24"/>
      <c r="AN243" s="24"/>
      <c r="AO243" s="24"/>
      <c r="AP243" s="24"/>
      <c r="AQ243" s="2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2:67" ht="15">
      <c r="B244" s="181" t="s">
        <v>337</v>
      </c>
      <c r="C244" s="19"/>
      <c r="D244" s="3"/>
      <c r="E244" s="164"/>
      <c r="F244" s="24">
        <v>10.7</v>
      </c>
      <c r="G244" s="3"/>
      <c r="H244" s="187">
        <v>8</v>
      </c>
      <c r="I244" s="164"/>
      <c r="J244" s="24">
        <v>1.07</v>
      </c>
      <c r="K244" s="3"/>
      <c r="L244" s="163">
        <v>0.8</v>
      </c>
      <c r="M244" s="16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19"/>
      <c r="AB244" s="4"/>
      <c r="AC244" s="4"/>
      <c r="AD244" s="4"/>
      <c r="AE244" s="4"/>
      <c r="AF244" s="4"/>
      <c r="AG244" s="4"/>
      <c r="AH244" s="4"/>
      <c r="AI244" s="4"/>
      <c r="AJ244" s="24"/>
      <c r="AK244" s="24"/>
      <c r="AL244" s="24"/>
      <c r="AM244" s="24"/>
      <c r="AN244" s="24"/>
      <c r="AO244" s="105"/>
      <c r="AP244" s="24"/>
      <c r="AQ244" s="2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2:67" ht="15">
      <c r="B245" s="209" t="s">
        <v>67</v>
      </c>
      <c r="C245" s="19"/>
      <c r="D245" s="19"/>
      <c r="E245" s="164"/>
      <c r="F245" s="19">
        <v>9.6</v>
      </c>
      <c r="G245" s="37"/>
      <c r="H245" s="25">
        <v>8</v>
      </c>
      <c r="I245" s="37"/>
      <c r="J245" s="19">
        <v>0.96</v>
      </c>
      <c r="K245" s="19"/>
      <c r="L245" s="163">
        <v>0.8</v>
      </c>
      <c r="M245" s="186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24"/>
      <c r="AC245" s="24"/>
      <c r="AD245" s="24"/>
      <c r="AE245" s="24"/>
      <c r="AF245" s="24"/>
      <c r="AG245" s="4"/>
      <c r="AH245" s="4"/>
      <c r="AI245" s="4"/>
      <c r="AJ245" s="24"/>
      <c r="AK245" s="24"/>
      <c r="AL245" s="24"/>
      <c r="AM245" s="24"/>
      <c r="AN245" s="24"/>
      <c r="AO245" s="24"/>
      <c r="AP245" s="24"/>
      <c r="AQ245" s="2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2:67" ht="15">
      <c r="B246" s="163" t="s">
        <v>84</v>
      </c>
      <c r="C246" s="3"/>
      <c r="D246" s="3"/>
      <c r="E246" s="164"/>
      <c r="F246" s="19">
        <v>2</v>
      </c>
      <c r="G246" s="3"/>
      <c r="H246" s="163">
        <v>2</v>
      </c>
      <c r="I246" s="164"/>
      <c r="J246" s="19">
        <v>0.2</v>
      </c>
      <c r="K246" s="3"/>
      <c r="L246" s="163">
        <v>0.2</v>
      </c>
      <c r="M246" s="186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4"/>
      <c r="AC246" s="4"/>
      <c r="AD246" s="4"/>
      <c r="AE246" s="4"/>
      <c r="AF246" s="4"/>
      <c r="AG246" s="4"/>
      <c r="AH246" s="4"/>
      <c r="AI246" s="4"/>
      <c r="AJ246" s="24"/>
      <c r="AK246" s="24"/>
      <c r="AL246" s="24"/>
      <c r="AM246" s="24"/>
      <c r="AN246" s="24"/>
      <c r="AO246" s="24"/>
      <c r="AP246" s="24"/>
      <c r="AQ246" s="2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2:67" ht="15">
      <c r="B247" s="187" t="s">
        <v>168</v>
      </c>
      <c r="C247" s="3"/>
      <c r="D247" s="3"/>
      <c r="E247" s="164"/>
      <c r="F247" s="19">
        <v>4</v>
      </c>
      <c r="G247" s="3"/>
      <c r="H247" s="163">
        <v>4</v>
      </c>
      <c r="I247" s="164"/>
      <c r="J247" s="19">
        <v>0.4</v>
      </c>
      <c r="K247" s="3"/>
      <c r="L247" s="163">
        <v>0.4</v>
      </c>
      <c r="M247" s="186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24"/>
      <c r="AC247" s="24"/>
      <c r="AD247" s="24"/>
      <c r="AE247" s="4"/>
      <c r="AF247" s="4"/>
      <c r="AG247" s="4"/>
      <c r="AH247" s="4"/>
      <c r="AI247" s="4"/>
      <c r="AJ247" s="24"/>
      <c r="AK247" s="24"/>
      <c r="AL247" s="24"/>
      <c r="AM247" s="24"/>
      <c r="AN247" s="24"/>
      <c r="AO247" s="24"/>
      <c r="AP247" s="24"/>
      <c r="AQ247" s="2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2:67" ht="15">
      <c r="B248" s="187" t="s">
        <v>76</v>
      </c>
      <c r="C248" s="3"/>
      <c r="D248" s="3"/>
      <c r="E248" s="164"/>
      <c r="F248" s="24">
        <v>0.008</v>
      </c>
      <c r="G248" s="3"/>
      <c r="H248" s="181">
        <v>0.008</v>
      </c>
      <c r="I248" s="164"/>
      <c r="J248" s="60">
        <v>0.0008</v>
      </c>
      <c r="K248" s="3"/>
      <c r="L248" s="163">
        <v>0.0008</v>
      </c>
      <c r="M248" s="186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24"/>
      <c r="AC248" s="4"/>
      <c r="AD248" s="48"/>
      <c r="AE248" s="106"/>
      <c r="AF248" s="48"/>
      <c r="AG248" s="48"/>
      <c r="AH248" s="4"/>
      <c r="AI248" s="48"/>
      <c r="AJ248" s="106"/>
      <c r="AK248" s="48"/>
      <c r="AL248" s="24"/>
      <c r="AM248" s="4"/>
      <c r="AN248" s="48"/>
      <c r="AO248" s="106"/>
      <c r="AP248" s="48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2:67" ht="15">
      <c r="B249" s="187" t="s">
        <v>872</v>
      </c>
      <c r="C249" s="3"/>
      <c r="D249" s="3"/>
      <c r="E249" s="164"/>
      <c r="F249" s="24">
        <v>0.4</v>
      </c>
      <c r="G249" s="3"/>
      <c r="H249" s="163">
        <v>0.4</v>
      </c>
      <c r="I249" s="164"/>
      <c r="J249" s="24">
        <v>0.04</v>
      </c>
      <c r="K249" s="3"/>
      <c r="L249" s="163">
        <v>0.04</v>
      </c>
      <c r="M249" s="16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24"/>
      <c r="AC249" s="107"/>
      <c r="AD249" s="24"/>
      <c r="AE249" s="24"/>
      <c r="AF249" s="24"/>
      <c r="AG249" s="24"/>
      <c r="AH249" s="4"/>
      <c r="AI249" s="24"/>
      <c r="AJ249" s="108"/>
      <c r="AK249" s="24"/>
      <c r="AL249" s="24"/>
      <c r="AM249" s="107"/>
      <c r="AN249" s="24"/>
      <c r="AO249" s="24"/>
      <c r="AP249" s="24"/>
      <c r="AQ249" s="24"/>
      <c r="AR249" s="2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2:67" ht="15">
      <c r="B250" s="40" t="s">
        <v>886</v>
      </c>
      <c r="C250" s="3"/>
      <c r="D250" s="3"/>
      <c r="E250" s="3"/>
      <c r="F250" s="187">
        <v>1</v>
      </c>
      <c r="G250" s="3"/>
      <c r="H250" s="163">
        <v>1</v>
      </c>
      <c r="I250" s="164"/>
      <c r="J250" s="78">
        <v>0.1</v>
      </c>
      <c r="K250" s="3"/>
      <c r="L250" s="163">
        <v>0.1</v>
      </c>
      <c r="M250" s="16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24"/>
      <c r="AC250" s="24"/>
      <c r="AD250" s="24"/>
      <c r="AE250" s="24"/>
      <c r="AF250" s="24"/>
      <c r="AG250" s="4"/>
      <c r="AH250" s="4"/>
      <c r="AI250" s="24"/>
      <c r="AJ250" s="108"/>
      <c r="AK250" s="24"/>
      <c r="AL250" s="24"/>
      <c r="AM250" s="24"/>
      <c r="AN250" s="24"/>
      <c r="AO250" s="24"/>
      <c r="AP250" s="24"/>
      <c r="AQ250" s="24"/>
      <c r="AR250" s="2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2:67" ht="15">
      <c r="B251" s="165" t="s">
        <v>145</v>
      </c>
      <c r="C251" s="167"/>
      <c r="D251" s="167"/>
      <c r="E251" s="168"/>
      <c r="F251" s="19">
        <v>160</v>
      </c>
      <c r="G251" s="3"/>
      <c r="H251" s="165"/>
      <c r="I251" s="168"/>
      <c r="J251" s="19">
        <v>16</v>
      </c>
      <c r="K251" s="3"/>
      <c r="L251" s="165"/>
      <c r="M251" s="168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24"/>
      <c r="AC251" s="24"/>
      <c r="AD251" s="24"/>
      <c r="AE251" s="24"/>
      <c r="AF251" s="24"/>
      <c r="AG251" s="24"/>
      <c r="AH251" s="4"/>
      <c r="AI251" s="24"/>
      <c r="AJ251" s="108"/>
      <c r="AK251" s="24"/>
      <c r="AL251" s="24"/>
      <c r="AM251" s="24"/>
      <c r="AN251" s="24"/>
      <c r="AO251" s="24"/>
      <c r="AP251" s="24"/>
      <c r="AQ251" s="24"/>
      <c r="AR251" s="2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2:67" ht="15.75">
      <c r="B252" s="30"/>
      <c r="C252" s="31" t="s">
        <v>20</v>
      </c>
      <c r="D252" s="31"/>
      <c r="E252" s="33">
        <v>200</v>
      </c>
      <c r="F252" s="27"/>
      <c r="G252" s="15"/>
      <c r="H252" s="85"/>
      <c r="I252" s="33"/>
      <c r="J252" s="27"/>
      <c r="K252" s="15"/>
      <c r="L252" s="85"/>
      <c r="M252" s="3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G252" s="4"/>
      <c r="AH252" s="4"/>
      <c r="AI252" s="24"/>
      <c r="AJ252" s="108"/>
      <c r="AK252" s="24"/>
      <c r="AL252" s="24"/>
      <c r="AM252" s="24"/>
      <c r="AN252" s="24"/>
      <c r="AO252" s="24"/>
      <c r="AP252" s="24"/>
      <c r="AQ252" s="24"/>
      <c r="AR252" s="2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15:67" ht="15"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G253" s="24"/>
      <c r="AH253" s="24"/>
      <c r="AI253" s="24"/>
      <c r="AJ253" s="108"/>
      <c r="AK253" s="24"/>
      <c r="AL253" s="24"/>
      <c r="AM253" s="24"/>
      <c r="AN253" s="24"/>
      <c r="AO253" s="24"/>
      <c r="AP253" s="24"/>
      <c r="AQ253" s="24"/>
      <c r="AR253" s="2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15:67" ht="15.75"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G254" s="4"/>
      <c r="AH254" s="4"/>
      <c r="AI254" s="24"/>
      <c r="AJ254" s="108"/>
      <c r="AK254" s="24"/>
      <c r="AL254" s="24"/>
      <c r="AM254" s="14"/>
      <c r="AN254" s="24"/>
      <c r="AO254" s="24"/>
      <c r="AP254" s="24"/>
      <c r="AQ254" s="24"/>
      <c r="AR254" s="2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2:67" ht="15.75">
      <c r="B255" s="7" t="s">
        <v>21</v>
      </c>
      <c r="C255" s="44"/>
      <c r="D255" s="44"/>
      <c r="E255" s="44"/>
      <c r="F255" s="44"/>
      <c r="G255" s="44"/>
      <c r="H255" s="44"/>
      <c r="I255" s="4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G255" s="4"/>
      <c r="AH255" s="4"/>
      <c r="AI255" s="24"/>
      <c r="AJ255" s="108"/>
      <c r="AK255" s="24"/>
      <c r="AL255" s="24"/>
      <c r="AM255" s="24"/>
      <c r="AN255" s="24"/>
      <c r="AO255" s="24"/>
      <c r="AP255" s="24"/>
      <c r="AQ255" s="24"/>
      <c r="AR255" s="2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2:67" ht="15">
      <c r="B256" s="45"/>
      <c r="C256" s="19"/>
      <c r="D256" s="19"/>
      <c r="E256" s="19"/>
      <c r="F256" s="19"/>
      <c r="G256" s="19"/>
      <c r="H256" s="19"/>
      <c r="I256" s="3"/>
      <c r="J256" s="3"/>
      <c r="K256" s="4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G256" s="24"/>
      <c r="AH256" s="24"/>
      <c r="AI256" s="24"/>
      <c r="AJ256" s="108"/>
      <c r="AK256" s="24"/>
      <c r="AL256" s="24"/>
      <c r="AM256" s="24"/>
      <c r="AN256" s="24"/>
      <c r="AO256" s="24"/>
      <c r="AP256" s="24"/>
      <c r="AQ256" s="24"/>
      <c r="AR256" s="2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2:67" ht="15">
      <c r="B257" s="49" t="s">
        <v>22</v>
      </c>
      <c r="C257" s="6"/>
      <c r="D257" s="6"/>
      <c r="E257" s="50" t="s">
        <v>23</v>
      </c>
      <c r="F257" s="5" t="s">
        <v>24</v>
      </c>
      <c r="G257" s="6"/>
      <c r="H257" s="6"/>
      <c r="I257" s="6"/>
      <c r="J257" s="51" t="s">
        <v>25</v>
      </c>
      <c r="K257" s="6"/>
      <c r="L257" s="6"/>
      <c r="M257" s="35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G257" s="24"/>
      <c r="AH257" s="24"/>
      <c r="AI257" s="24"/>
      <c r="AJ257" s="4"/>
      <c r="AK257" s="4"/>
      <c r="AL257" s="24"/>
      <c r="AM257" s="24"/>
      <c r="AN257" s="24"/>
      <c r="AO257" s="24"/>
      <c r="AP257" s="24"/>
      <c r="AQ257" s="24"/>
      <c r="AR257" s="60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2:67" ht="15">
      <c r="B258" s="52"/>
      <c r="C258" s="11"/>
      <c r="D258" s="53"/>
      <c r="E258" s="54" t="s">
        <v>26</v>
      </c>
      <c r="F258" s="55"/>
      <c r="G258" s="56"/>
      <c r="H258" s="56"/>
      <c r="I258" s="11"/>
      <c r="J258" s="57" t="s">
        <v>27</v>
      </c>
      <c r="K258" s="58"/>
      <c r="L258" s="11"/>
      <c r="M258" s="32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G258" s="4"/>
      <c r="AH258" s="4"/>
      <c r="AI258" s="24"/>
      <c r="AJ258" s="4"/>
      <c r="AK258" s="4"/>
      <c r="AL258" s="24"/>
      <c r="AM258" s="24"/>
      <c r="AN258" s="24"/>
      <c r="AO258" s="24"/>
      <c r="AP258" s="24"/>
      <c r="AQ258" s="24"/>
      <c r="AR258" s="60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2:67" ht="15">
      <c r="B259" s="61" t="s">
        <v>28</v>
      </c>
      <c r="C259" s="62" t="s">
        <v>29</v>
      </c>
      <c r="D259" s="63" t="s">
        <v>30</v>
      </c>
      <c r="E259" s="64" t="s">
        <v>31</v>
      </c>
      <c r="F259" s="18" t="s">
        <v>32</v>
      </c>
      <c r="G259" s="18" t="s">
        <v>33</v>
      </c>
      <c r="H259" s="65" t="s">
        <v>34</v>
      </c>
      <c r="I259" s="66" t="s">
        <v>35</v>
      </c>
      <c r="J259" s="18" t="s">
        <v>36</v>
      </c>
      <c r="K259" s="67" t="s">
        <v>37</v>
      </c>
      <c r="L259" s="68" t="s">
        <v>38</v>
      </c>
      <c r="M259" s="68" t="s">
        <v>39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G259" s="4"/>
      <c r="AH259" s="4"/>
      <c r="AI259" s="4"/>
      <c r="AJ259" s="4"/>
      <c r="AK259" s="4"/>
      <c r="AL259" s="4"/>
      <c r="AM259" s="4"/>
      <c r="AN259" s="24"/>
      <c r="AO259" s="24"/>
      <c r="AP259" s="4"/>
      <c r="AQ259" s="24"/>
      <c r="AR259" s="60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2:67" ht="15">
      <c r="B260" s="242" t="s">
        <v>40</v>
      </c>
      <c r="C260" s="242" t="s">
        <v>40</v>
      </c>
      <c r="D260" s="243" t="s">
        <v>40</v>
      </c>
      <c r="E260" s="244" t="s">
        <v>41</v>
      </c>
      <c r="F260" s="242" t="s">
        <v>42</v>
      </c>
      <c r="G260" s="242" t="s">
        <v>42</v>
      </c>
      <c r="H260" s="242" t="s">
        <v>42</v>
      </c>
      <c r="I260" s="245" t="s">
        <v>42</v>
      </c>
      <c r="J260" s="242" t="s">
        <v>42</v>
      </c>
      <c r="K260" s="242" t="s">
        <v>42</v>
      </c>
      <c r="L260" s="242" t="s">
        <v>42</v>
      </c>
      <c r="M260" s="242" t="s">
        <v>42</v>
      </c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G260" s="4"/>
      <c r="AH260" s="4"/>
      <c r="AI260" s="4"/>
      <c r="AJ260" s="60"/>
      <c r="AK260" s="60"/>
      <c r="AL260" s="60"/>
      <c r="AM260" s="60"/>
      <c r="AN260" s="24"/>
      <c r="AO260" s="24"/>
      <c r="AP260" s="60"/>
      <c r="AQ260" s="24"/>
      <c r="AR260" s="60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2:67" ht="15">
      <c r="B261" s="561">
        <v>4.206</v>
      </c>
      <c r="C261" s="563">
        <v>4.97</v>
      </c>
      <c r="D261" s="561">
        <v>8.412</v>
      </c>
      <c r="E261" s="472">
        <v>95.2</v>
      </c>
      <c r="F261" s="561">
        <v>0.088</v>
      </c>
      <c r="G261" s="561">
        <v>6.62</v>
      </c>
      <c r="H261" s="563">
        <v>0</v>
      </c>
      <c r="I261" s="564">
        <v>0</v>
      </c>
      <c r="J261" s="561">
        <v>54.4</v>
      </c>
      <c r="K261" s="564">
        <v>37.2</v>
      </c>
      <c r="L261" s="561">
        <v>15.7</v>
      </c>
      <c r="M261" s="561">
        <v>0.6</v>
      </c>
      <c r="O261" s="481"/>
      <c r="P261" s="19"/>
      <c r="Q261" s="19"/>
      <c r="R261" s="19"/>
      <c r="S261" s="19"/>
      <c r="T261" s="19"/>
      <c r="U261" s="19"/>
      <c r="V261" s="131"/>
      <c r="W261" s="131"/>
      <c r="X261" s="53"/>
      <c r="Y261" s="3"/>
      <c r="Z261" s="3"/>
      <c r="AA261" s="3"/>
      <c r="AB261" s="3"/>
      <c r="AG261" s="4"/>
      <c r="AH261" s="4"/>
      <c r="AI261" s="4"/>
      <c r="AJ261" s="4"/>
      <c r="AK261" s="4"/>
      <c r="AL261" s="4"/>
      <c r="AM261" s="24"/>
      <c r="AN261" s="2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2:67" ht="15.75">
      <c r="B262" s="8" t="s">
        <v>43</v>
      </c>
      <c r="C262" s="19"/>
      <c r="D262" s="19"/>
      <c r="E262" s="19"/>
      <c r="F262" s="19"/>
      <c r="G262" s="19"/>
      <c r="H262" s="19"/>
      <c r="I262" s="3"/>
      <c r="J262" s="19"/>
      <c r="K262" s="19"/>
      <c r="M262" s="3"/>
      <c r="O262" s="66"/>
      <c r="Y262" s="29"/>
      <c r="Z262" s="3"/>
      <c r="AG262" s="4"/>
      <c r="AH262" s="4"/>
      <c r="AI262" s="4"/>
      <c r="AJ262" s="4"/>
      <c r="AK262" s="4"/>
      <c r="AL262" s="4"/>
      <c r="AM262" s="24"/>
      <c r="AN262" s="2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2:67" ht="15">
      <c r="B263" s="19"/>
      <c r="C263" s="19" t="s">
        <v>169</v>
      </c>
      <c r="D263" s="19"/>
      <c r="E263" s="19"/>
      <c r="F263" s="19"/>
      <c r="G263" s="19"/>
      <c r="H263" s="19"/>
      <c r="I263" s="19"/>
      <c r="J263" s="19"/>
      <c r="K263" s="19"/>
      <c r="M263" s="3"/>
      <c r="P263" s="97"/>
      <c r="AA263" s="3"/>
      <c r="AG263" s="4"/>
      <c r="AH263" s="4"/>
      <c r="AI263" s="4"/>
      <c r="AJ263" s="4"/>
      <c r="AK263" s="4"/>
      <c r="AL263" s="4"/>
      <c r="AM263" s="24"/>
      <c r="AN263" s="2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2:67" ht="15">
      <c r="B264" s="19" t="s">
        <v>170</v>
      </c>
      <c r="C264" s="19"/>
      <c r="D264" s="19"/>
      <c r="E264" s="19"/>
      <c r="F264" s="19"/>
      <c r="G264" s="19"/>
      <c r="H264" s="19"/>
      <c r="I264" s="19"/>
      <c r="J264" s="19"/>
      <c r="K264" s="3"/>
      <c r="M264" s="3"/>
      <c r="AA264" s="3"/>
      <c r="AG264" s="4"/>
      <c r="AH264" s="4"/>
      <c r="AI264" s="4"/>
      <c r="AJ264" s="4"/>
      <c r="AK264" s="4"/>
      <c r="AL264" s="4"/>
      <c r="AM264" s="24"/>
      <c r="AN264" s="2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2:67" ht="15">
      <c r="B265" s="19" t="s">
        <v>171</v>
      </c>
      <c r="C265" s="19"/>
      <c r="D265" s="19"/>
      <c r="E265" s="19"/>
      <c r="F265" s="19"/>
      <c r="G265" s="19"/>
      <c r="H265" s="19"/>
      <c r="I265" s="19"/>
      <c r="J265" s="19"/>
      <c r="K265" s="19"/>
      <c r="M265" s="3"/>
      <c r="O265" s="151"/>
      <c r="AA265" s="3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2:67" ht="15">
      <c r="B266" s="19" t="s">
        <v>922</v>
      </c>
      <c r="C266" s="19"/>
      <c r="D266" s="19"/>
      <c r="E266" s="19"/>
      <c r="F266" s="19"/>
      <c r="G266" s="19"/>
      <c r="H266" s="19"/>
      <c r="I266" s="19"/>
      <c r="J266" s="19"/>
      <c r="K266" s="19"/>
      <c r="M266" s="3"/>
      <c r="AA266" s="3"/>
      <c r="AG266" s="4"/>
      <c r="AH266" s="4"/>
      <c r="AI266" s="4"/>
      <c r="AJ266" s="24"/>
      <c r="AK266" s="24"/>
      <c r="AL266" s="24"/>
      <c r="AM266" s="24"/>
      <c r="AN266" s="24"/>
      <c r="AO266" s="24"/>
      <c r="AP266" s="24"/>
      <c r="AQ266" s="24"/>
      <c r="AR266" s="2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2:67" ht="15">
      <c r="B267" s="151" t="s">
        <v>923</v>
      </c>
      <c r="C267" s="19"/>
      <c r="D267" s="19"/>
      <c r="E267" s="19"/>
      <c r="F267" s="19"/>
      <c r="G267" s="19"/>
      <c r="H267" s="19"/>
      <c r="I267" s="19"/>
      <c r="J267" s="19"/>
      <c r="K267" s="19"/>
      <c r="O267" s="66"/>
      <c r="Y267" s="3"/>
      <c r="Z267" s="3"/>
      <c r="AG267" s="4"/>
      <c r="AH267" s="4"/>
      <c r="AI267" s="4"/>
      <c r="AJ267" s="24"/>
      <c r="AK267" s="24"/>
      <c r="AL267" s="24"/>
      <c r="AM267" s="24"/>
      <c r="AN267" s="24"/>
      <c r="AO267" s="24"/>
      <c r="AP267" s="24"/>
      <c r="AQ267" s="24"/>
      <c r="AR267" s="2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2:67" ht="15">
      <c r="B268" s="19" t="s">
        <v>921</v>
      </c>
      <c r="Y268" s="29"/>
      <c r="Z268" s="3"/>
      <c r="AG268" s="4"/>
      <c r="AH268" s="4"/>
      <c r="AI268" s="4"/>
      <c r="AJ268" s="24"/>
      <c r="AK268" s="24"/>
      <c r="AL268" s="24"/>
      <c r="AM268" s="24"/>
      <c r="AN268" s="24"/>
      <c r="AO268" s="24"/>
      <c r="AP268" s="24"/>
      <c r="AQ268" s="24"/>
      <c r="AR268" s="2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2:67" ht="15.75">
      <c r="B269" s="8" t="s">
        <v>45</v>
      </c>
      <c r="C269" s="3"/>
      <c r="D269" s="3"/>
      <c r="E269" s="3"/>
      <c r="F269" s="3"/>
      <c r="G269" s="3"/>
      <c r="H269" s="3"/>
      <c r="I269" s="3"/>
      <c r="J269" s="3"/>
      <c r="K269" s="3"/>
      <c r="Y269" s="29"/>
      <c r="Z269" s="3"/>
      <c r="AG269" s="4"/>
      <c r="AH269" s="4"/>
      <c r="AI269" s="4"/>
      <c r="AJ269" s="24"/>
      <c r="AK269" s="24"/>
      <c r="AL269" s="24"/>
      <c r="AM269" s="24"/>
      <c r="AN269" s="24"/>
      <c r="AO269" s="24"/>
      <c r="AP269" s="24"/>
      <c r="AQ269" s="24"/>
      <c r="AR269" s="2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2:67" ht="15">
      <c r="B270" s="3"/>
      <c r="C270" s="29"/>
      <c r="D270" s="29" t="s">
        <v>172</v>
      </c>
      <c r="E270" s="3"/>
      <c r="F270" s="3"/>
      <c r="G270" s="29"/>
      <c r="H270" s="29"/>
      <c r="I270" s="29"/>
      <c r="J270" s="29"/>
      <c r="K270" s="29"/>
      <c r="Y270" s="3"/>
      <c r="Z270" s="3"/>
      <c r="AG270" s="4"/>
      <c r="AH270" s="4"/>
      <c r="AI270" s="4"/>
      <c r="AJ270" s="24"/>
      <c r="AK270" s="24"/>
      <c r="AL270" s="24"/>
      <c r="AM270" s="24"/>
      <c r="AN270" s="24"/>
      <c r="AO270" s="24"/>
      <c r="AP270" s="24"/>
      <c r="AQ270" s="24"/>
      <c r="AR270" s="2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2:67" ht="15">
      <c r="B271" s="3" t="s">
        <v>78</v>
      </c>
      <c r="C271" s="3"/>
      <c r="D271" s="3"/>
      <c r="E271" s="29"/>
      <c r="F271" s="3"/>
      <c r="G271" s="29"/>
      <c r="H271" s="29"/>
      <c r="I271" s="29"/>
      <c r="J271" s="29"/>
      <c r="K271" s="29"/>
      <c r="M271" s="3"/>
      <c r="Y271" s="45"/>
      <c r="Z271" s="3"/>
      <c r="AG271" s="4"/>
      <c r="AH271" s="4"/>
      <c r="AI271" s="4"/>
      <c r="AJ271" s="24"/>
      <c r="AK271" s="24"/>
      <c r="AL271" s="24"/>
      <c r="AM271" s="24"/>
      <c r="AN271" s="24"/>
      <c r="AO271" s="24"/>
      <c r="AP271" s="24"/>
      <c r="AQ271" s="24"/>
      <c r="AR271" s="2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2:67" ht="15">
      <c r="B272" s="3" t="s">
        <v>146</v>
      </c>
      <c r="C272" s="3"/>
      <c r="D272" s="3"/>
      <c r="E272" s="3"/>
      <c r="F272" s="3"/>
      <c r="G272" s="3"/>
      <c r="H272" s="3"/>
      <c r="I272" s="3"/>
      <c r="J272" s="3"/>
      <c r="K272" s="3"/>
      <c r="M272" s="3"/>
      <c r="O272" s="3"/>
      <c r="Y272" s="29"/>
      <c r="Z272" s="3"/>
      <c r="AG272" s="4"/>
      <c r="AH272" s="4"/>
      <c r="AI272" s="4"/>
      <c r="AJ272" s="24"/>
      <c r="AK272" s="24"/>
      <c r="AL272" s="24"/>
      <c r="AM272" s="24"/>
      <c r="AN272" s="24"/>
      <c r="AO272" s="24"/>
      <c r="AP272" s="24"/>
      <c r="AQ272" s="24"/>
      <c r="AR272" s="2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2:67" ht="15.75">
      <c r="B273" s="79" t="s">
        <v>44</v>
      </c>
      <c r="C273" s="29"/>
      <c r="D273" s="29"/>
      <c r="E273" s="29"/>
      <c r="F273" s="29"/>
      <c r="G273" s="29"/>
      <c r="H273" s="29"/>
      <c r="I273" s="29"/>
      <c r="J273" s="29"/>
      <c r="K273" s="19"/>
      <c r="M273" s="3"/>
      <c r="O273" s="3"/>
      <c r="Y273" s="3"/>
      <c r="Z273" s="3"/>
      <c r="AG273" s="4"/>
      <c r="AH273" s="4"/>
      <c r="AI273" s="4"/>
      <c r="AJ273" s="24"/>
      <c r="AK273" s="24"/>
      <c r="AL273" s="24"/>
      <c r="AM273" s="24"/>
      <c r="AN273" s="24"/>
      <c r="AO273" s="24"/>
      <c r="AP273" s="24"/>
      <c r="AQ273" s="24"/>
      <c r="AR273" s="2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  <row r="274" spans="2:67" ht="15">
      <c r="B274" t="s">
        <v>173</v>
      </c>
      <c r="C274" s="29"/>
      <c r="D274" s="29"/>
      <c r="E274" s="29"/>
      <c r="F274" s="29"/>
      <c r="G274" s="29"/>
      <c r="H274" s="29"/>
      <c r="I274" s="29"/>
      <c r="J274" s="29"/>
      <c r="K274" s="29"/>
      <c r="M274" s="3"/>
      <c r="O274" s="3"/>
      <c r="Y274" s="3"/>
      <c r="Z274" s="3"/>
      <c r="AG274" s="4"/>
      <c r="AH274" s="4"/>
      <c r="AI274" s="4"/>
      <c r="AJ274" s="24"/>
      <c r="AK274" s="24"/>
      <c r="AL274" s="24"/>
      <c r="AM274" s="24"/>
      <c r="AN274" s="24"/>
      <c r="AO274" s="24"/>
      <c r="AP274" s="24"/>
      <c r="AQ274" s="24"/>
      <c r="AR274" s="2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</row>
    <row r="275" spans="2:67" ht="15">
      <c r="B275" t="s">
        <v>174</v>
      </c>
      <c r="C275" s="29"/>
      <c r="D275" s="29"/>
      <c r="E275" s="29"/>
      <c r="F275" s="29"/>
      <c r="G275" s="29"/>
      <c r="H275" s="29"/>
      <c r="I275" s="29"/>
      <c r="J275" s="29"/>
      <c r="K275" s="29"/>
      <c r="M275" s="3"/>
      <c r="O275" s="3"/>
      <c r="Y275" s="3"/>
      <c r="Z275" s="3"/>
      <c r="AA275" s="3"/>
      <c r="AG275" s="4"/>
      <c r="AH275" s="4"/>
      <c r="AI275" s="4"/>
      <c r="AJ275" s="24"/>
      <c r="AK275" s="24"/>
      <c r="AL275" s="24"/>
      <c r="AM275" s="24"/>
      <c r="AN275" s="24"/>
      <c r="AO275" s="24"/>
      <c r="AP275" s="24"/>
      <c r="AQ275" s="24"/>
      <c r="AR275" s="2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</row>
    <row r="276" spans="2:67" ht="15">
      <c r="B276" t="s">
        <v>175</v>
      </c>
      <c r="C276" s="29"/>
      <c r="D276" s="29"/>
      <c r="E276" s="29"/>
      <c r="F276" s="29"/>
      <c r="G276" s="29"/>
      <c r="H276" s="29"/>
      <c r="I276" s="29"/>
      <c r="J276" s="29"/>
      <c r="K276" s="29"/>
      <c r="M276" s="3"/>
      <c r="O276" s="3"/>
      <c r="Y276" s="3"/>
      <c r="Z276" s="3"/>
      <c r="AA276" s="3"/>
      <c r="AG276" s="4"/>
      <c r="AH276" s="4"/>
      <c r="AI276" s="4"/>
      <c r="AJ276" s="24"/>
      <c r="AK276" s="24"/>
      <c r="AL276" s="24"/>
      <c r="AM276" s="24"/>
      <c r="AN276" s="24"/>
      <c r="AO276" s="24"/>
      <c r="AP276" s="24"/>
      <c r="AQ276" s="24"/>
      <c r="AR276" s="2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</row>
    <row r="277" spans="2:67" ht="15">
      <c r="B277" t="s">
        <v>176</v>
      </c>
      <c r="C277" s="29"/>
      <c r="D277" s="3"/>
      <c r="E277" s="3"/>
      <c r="F277" s="3"/>
      <c r="G277" s="3"/>
      <c r="H277" s="3"/>
      <c r="I277" s="3"/>
      <c r="J277" s="3"/>
      <c r="K277" s="29"/>
      <c r="M277" s="3"/>
      <c r="O277" s="3"/>
      <c r="Y277" s="3"/>
      <c r="Z277" s="3"/>
      <c r="AA277" s="24"/>
      <c r="AB277" s="3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</row>
    <row r="278" spans="2:67" ht="15">
      <c r="B278" t="s">
        <v>177</v>
      </c>
      <c r="C278" s="29"/>
      <c r="D278" s="3"/>
      <c r="E278" s="3"/>
      <c r="F278" s="3"/>
      <c r="G278" s="3"/>
      <c r="H278" s="3"/>
      <c r="I278" s="3"/>
      <c r="J278" s="3"/>
      <c r="K278" s="29"/>
      <c r="M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19"/>
      <c r="AB278" s="3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</row>
    <row r="279" spans="15:67" ht="15"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24"/>
      <c r="AB279" s="3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</row>
    <row r="280" spans="15:67" ht="15"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19"/>
      <c r="AB280" s="3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</row>
    <row r="281" spans="2:67" ht="15">
      <c r="B281" s="44" t="s">
        <v>432</v>
      </c>
      <c r="L281" t="s">
        <v>433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24"/>
      <c r="AB281" s="3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</row>
    <row r="282" spans="29:67" ht="15.75"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14"/>
      <c r="AO282" s="1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</row>
    <row r="283" spans="2:67" ht="15.75">
      <c r="B283" s="449"/>
      <c r="C283" s="616"/>
      <c r="E283" t="s">
        <v>343</v>
      </c>
      <c r="L283" s="329" t="s">
        <v>400</v>
      </c>
      <c r="M283" s="449">
        <v>7</v>
      </c>
      <c r="AC283" s="3"/>
      <c r="AD283" s="3"/>
      <c r="AE283" s="3"/>
      <c r="AF283" s="8"/>
      <c r="AG283" s="8"/>
      <c r="AH283" s="8"/>
      <c r="AI283" s="3"/>
      <c r="AJ283" s="3"/>
      <c r="AK283" s="3"/>
      <c r="AL283" s="3"/>
      <c r="AM283" s="3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</row>
    <row r="284" spans="29:67" ht="12.75"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</row>
    <row r="285" spans="2:67" ht="15.75">
      <c r="B285" t="s">
        <v>3</v>
      </c>
      <c r="F285" s="7" t="s">
        <v>592</v>
      </c>
      <c r="G285" s="7"/>
      <c r="L285" s="74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</row>
    <row r="286" spans="2:67" ht="12.75">
      <c r="B286" t="s">
        <v>6</v>
      </c>
      <c r="F286" t="s">
        <v>938</v>
      </c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</row>
    <row r="287" spans="2:67" ht="15">
      <c r="B287" t="s">
        <v>7</v>
      </c>
      <c r="AC287" s="3"/>
      <c r="AD287" s="20"/>
      <c r="AE287" s="3"/>
      <c r="AF287" s="3"/>
      <c r="AG287" s="3"/>
      <c r="AH287" s="3"/>
      <c r="AI287" s="3"/>
      <c r="AJ287" s="3"/>
      <c r="AK287" s="3"/>
      <c r="AL287" s="3"/>
      <c r="AM287" s="3"/>
      <c r="AN287" s="24"/>
      <c r="AO287" s="24"/>
      <c r="AP287" s="24"/>
      <c r="AQ287" s="24"/>
      <c r="AR287" s="2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</row>
    <row r="288" spans="3:67" ht="15">
      <c r="C288" t="s">
        <v>8</v>
      </c>
      <c r="AC288" s="3"/>
      <c r="AD288" s="3"/>
      <c r="AE288" s="3"/>
      <c r="AF288" s="19"/>
      <c r="AG288" s="19"/>
      <c r="AH288" s="19"/>
      <c r="AI288" s="19"/>
      <c r="AJ288" s="19"/>
      <c r="AK288" s="19"/>
      <c r="AL288" s="19"/>
      <c r="AM288" s="3"/>
      <c r="AN288" s="24"/>
      <c r="AO288" s="24"/>
      <c r="AP288" s="24"/>
      <c r="AQ288" s="24"/>
      <c r="AR288" s="2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</row>
    <row r="289" spans="4:67" ht="15">
      <c r="D289" t="s">
        <v>9</v>
      </c>
      <c r="AC289" s="19"/>
      <c r="AD289" s="19"/>
      <c r="AE289" s="3"/>
      <c r="AF289" s="19"/>
      <c r="AG289" s="19"/>
      <c r="AH289" s="19"/>
      <c r="AI289" s="19"/>
      <c r="AJ289" s="19"/>
      <c r="AK289" s="19"/>
      <c r="AL289" s="19"/>
      <c r="AM289" s="19"/>
      <c r="AN289" s="24"/>
      <c r="AO289" s="24"/>
      <c r="AP289" s="24"/>
      <c r="AQ289" s="24"/>
      <c r="AR289" s="2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</row>
    <row r="290" spans="2:67" ht="15">
      <c r="B290" s="194"/>
      <c r="C290" s="161"/>
      <c r="D290" s="161"/>
      <c r="E290" s="214"/>
      <c r="F290" s="215"/>
      <c r="G290" s="211" t="s">
        <v>10</v>
      </c>
      <c r="H290" s="211"/>
      <c r="I290" s="211"/>
      <c r="J290" s="211"/>
      <c r="K290" s="211"/>
      <c r="L290" s="211"/>
      <c r="M290" s="212"/>
      <c r="AC290" s="19"/>
      <c r="AD290" s="19"/>
      <c r="AE290" s="3"/>
      <c r="AF290" s="19"/>
      <c r="AG290" s="19"/>
      <c r="AH290" s="19"/>
      <c r="AI290" s="19"/>
      <c r="AJ290" s="19"/>
      <c r="AK290" s="19"/>
      <c r="AL290" s="19"/>
      <c r="AM290" s="19"/>
      <c r="AN290" s="24"/>
      <c r="AO290" s="24"/>
      <c r="AP290" s="24"/>
      <c r="AQ290" s="24"/>
      <c r="AR290" s="2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</row>
    <row r="291" spans="2:67" ht="15">
      <c r="B291" s="163" t="s">
        <v>11</v>
      </c>
      <c r="C291" s="19"/>
      <c r="D291" s="19"/>
      <c r="E291" s="26"/>
      <c r="F291" s="15"/>
      <c r="G291" s="15" t="s">
        <v>12</v>
      </c>
      <c r="H291" s="15"/>
      <c r="I291" s="15"/>
      <c r="J291" s="27"/>
      <c r="K291" s="15" t="s">
        <v>13</v>
      </c>
      <c r="L291" s="15"/>
      <c r="M291" s="231"/>
      <c r="AC291" s="19"/>
      <c r="AD291" s="19"/>
      <c r="AE291" s="3"/>
      <c r="AF291" s="19"/>
      <c r="AG291" s="19"/>
      <c r="AH291" s="19"/>
      <c r="AI291" s="19"/>
      <c r="AJ291" s="19"/>
      <c r="AK291" s="19"/>
      <c r="AL291" s="19"/>
      <c r="AM291" s="19"/>
      <c r="AN291" s="24"/>
      <c r="AO291" s="24"/>
      <c r="AP291" s="24"/>
      <c r="AQ291" s="24"/>
      <c r="AR291" s="2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</row>
    <row r="292" spans="1:67" ht="15">
      <c r="A292" s="3"/>
      <c r="B292" s="163"/>
      <c r="C292" s="19"/>
      <c r="D292" s="19"/>
      <c r="E292" s="26"/>
      <c r="F292" s="31" t="s">
        <v>14</v>
      </c>
      <c r="G292" s="33"/>
      <c r="H292" s="19" t="s">
        <v>15</v>
      </c>
      <c r="I292" s="19"/>
      <c r="J292" s="27" t="s">
        <v>16</v>
      </c>
      <c r="K292" s="28"/>
      <c r="L292" s="34" t="s">
        <v>17</v>
      </c>
      <c r="M292" s="213"/>
      <c r="AC292" s="19"/>
      <c r="AD292" s="19"/>
      <c r="AE292" s="3"/>
      <c r="AF292" s="19"/>
      <c r="AG292" s="19"/>
      <c r="AH292" s="72"/>
      <c r="AI292" s="19"/>
      <c r="AJ292" s="19"/>
      <c r="AK292" s="19"/>
      <c r="AL292" s="19"/>
      <c r="AM292" s="19"/>
      <c r="AN292" s="24"/>
      <c r="AO292" s="24"/>
      <c r="AP292" s="24"/>
      <c r="AQ292" s="24"/>
      <c r="AR292" s="2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</row>
    <row r="293" spans="2:67" ht="15">
      <c r="B293" s="183" t="s">
        <v>331</v>
      </c>
      <c r="C293" s="184"/>
      <c r="D293" s="184"/>
      <c r="E293" s="161"/>
      <c r="F293" s="217">
        <v>58.5</v>
      </c>
      <c r="G293" s="213"/>
      <c r="H293" s="184">
        <v>45</v>
      </c>
      <c r="I293" s="184"/>
      <c r="J293" s="217">
        <v>5.85</v>
      </c>
      <c r="K293" s="213"/>
      <c r="L293" s="183">
        <v>4.5</v>
      </c>
      <c r="M293" s="185"/>
      <c r="AC293" s="3"/>
      <c r="AD293" s="3"/>
      <c r="AE293" s="3"/>
      <c r="AF293" s="19"/>
      <c r="AG293" s="19"/>
      <c r="AH293" s="19"/>
      <c r="AI293" s="19"/>
      <c r="AJ293" s="19"/>
      <c r="AK293" s="19"/>
      <c r="AL293" s="19"/>
      <c r="AM293" s="19"/>
      <c r="AN293" s="24"/>
      <c r="AO293" s="24"/>
      <c r="AP293" s="24"/>
      <c r="AQ293" s="24"/>
      <c r="AR293" s="2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</row>
    <row r="294" spans="2:67" ht="15">
      <c r="B294" s="163" t="s">
        <v>332</v>
      </c>
      <c r="C294" s="3"/>
      <c r="D294" s="3"/>
      <c r="E294" s="3"/>
      <c r="F294" s="163">
        <v>60</v>
      </c>
      <c r="G294" s="186"/>
      <c r="H294" s="19">
        <v>45</v>
      </c>
      <c r="I294" s="3"/>
      <c r="J294" s="209">
        <v>6</v>
      </c>
      <c r="K294" s="603"/>
      <c r="L294" s="209">
        <v>4.5</v>
      </c>
      <c r="M294" s="164"/>
      <c r="AC294" s="3"/>
      <c r="AD294" s="3"/>
      <c r="AE294" s="3"/>
      <c r="AF294" s="19"/>
      <c r="AG294" s="3"/>
      <c r="AH294" s="19"/>
      <c r="AI294" s="3"/>
      <c r="AJ294" s="19"/>
      <c r="AK294" s="3"/>
      <c r="AL294" s="19"/>
      <c r="AM294" s="19"/>
      <c r="AN294" s="24"/>
      <c r="AO294" s="24"/>
      <c r="AP294" s="24"/>
      <c r="AQ294" s="24"/>
      <c r="AR294" s="2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</row>
    <row r="295" spans="2:67" ht="15">
      <c r="B295" s="209" t="s">
        <v>581</v>
      </c>
      <c r="C295" s="3"/>
      <c r="D295" s="640" t="s">
        <v>334</v>
      </c>
      <c r="E295" s="3"/>
      <c r="F295" s="163">
        <v>7.1</v>
      </c>
      <c r="G295" s="186"/>
      <c r="H295" s="19">
        <v>5.3</v>
      </c>
      <c r="I295" s="19"/>
      <c r="J295" s="163">
        <v>0.71</v>
      </c>
      <c r="K295" s="186"/>
      <c r="L295" s="163">
        <v>0.53</v>
      </c>
      <c r="M295" s="186"/>
      <c r="AC295" s="3"/>
      <c r="AD295" s="3"/>
      <c r="AE295" s="3"/>
      <c r="AF295" s="19"/>
      <c r="AG295" s="3"/>
      <c r="AH295" s="19"/>
      <c r="AI295" s="3"/>
      <c r="AJ295" s="24"/>
      <c r="AK295" s="3"/>
      <c r="AL295" s="19"/>
      <c r="AM295" s="19"/>
      <c r="AN295" s="24"/>
      <c r="AO295" s="24"/>
      <c r="AP295" s="24"/>
      <c r="AQ295" s="24"/>
      <c r="AR295" s="2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</row>
    <row r="296" spans="2:67" ht="15">
      <c r="B296" s="867" t="s">
        <v>69</v>
      </c>
      <c r="C296" s="45"/>
      <c r="D296" s="45"/>
      <c r="E296" s="190"/>
      <c r="F296" s="163">
        <v>7.58</v>
      </c>
      <c r="G296" s="186"/>
      <c r="H296" s="19">
        <v>5.3</v>
      </c>
      <c r="I296" s="19"/>
      <c r="J296" s="163">
        <v>0.758</v>
      </c>
      <c r="K296" s="186"/>
      <c r="L296" s="163">
        <v>0.53</v>
      </c>
      <c r="M296" s="186"/>
      <c r="AC296" s="3"/>
      <c r="AD296" s="3"/>
      <c r="AE296" s="3"/>
      <c r="AF296" s="24"/>
      <c r="AG296" s="3"/>
      <c r="AH296" s="19"/>
      <c r="AI296" s="3"/>
      <c r="AJ296" s="24"/>
      <c r="AK296" s="3"/>
      <c r="AL296" s="19"/>
      <c r="AM296" s="19"/>
      <c r="AN296" s="24"/>
      <c r="AO296" s="24"/>
      <c r="AP296" s="24"/>
      <c r="AQ296" s="24"/>
      <c r="AR296" s="2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</row>
    <row r="297" spans="2:67" ht="15">
      <c r="B297" s="867" t="s">
        <v>71</v>
      </c>
      <c r="C297" s="45"/>
      <c r="D297" s="45"/>
      <c r="E297" s="190"/>
      <c r="F297" s="163">
        <v>8.16</v>
      </c>
      <c r="G297" s="186"/>
      <c r="H297" s="19">
        <v>5.3</v>
      </c>
      <c r="I297" s="19"/>
      <c r="J297" s="163">
        <v>0.816</v>
      </c>
      <c r="K297" s="186"/>
      <c r="L297" s="163">
        <v>0.53</v>
      </c>
      <c r="M297" s="186"/>
      <c r="AC297" s="3"/>
      <c r="AD297" s="3"/>
      <c r="AE297" s="3"/>
      <c r="AF297" s="24"/>
      <c r="AG297" s="3"/>
      <c r="AH297" s="19"/>
      <c r="AI297" s="3"/>
      <c r="AJ297" s="24"/>
      <c r="AK297" s="3"/>
      <c r="AL297" s="19"/>
      <c r="AM297" s="19"/>
      <c r="AN297" s="24"/>
      <c r="AO297" s="24"/>
      <c r="AP297" s="24"/>
      <c r="AQ297" s="2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</row>
    <row r="298" spans="2:67" ht="15">
      <c r="B298" s="163" t="s">
        <v>582</v>
      </c>
      <c r="C298" s="3"/>
      <c r="D298" s="3"/>
      <c r="E298" s="164"/>
      <c r="F298" s="19">
        <v>8</v>
      </c>
      <c r="G298" s="3"/>
      <c r="H298" s="163">
        <v>6.4</v>
      </c>
      <c r="I298" s="164"/>
      <c r="J298" s="19">
        <v>0.8</v>
      </c>
      <c r="K298" s="3"/>
      <c r="L298" s="163">
        <v>0.64</v>
      </c>
      <c r="M298" s="186"/>
      <c r="AC298" s="3"/>
      <c r="AD298" s="3"/>
      <c r="AE298" s="3"/>
      <c r="AF298" s="24"/>
      <c r="AG298" s="3"/>
      <c r="AH298" s="3"/>
      <c r="AI298" s="3"/>
      <c r="AJ298" s="24"/>
      <c r="AK298" s="3"/>
      <c r="AL298" s="19"/>
      <c r="AM298" s="19"/>
      <c r="AN298" s="4"/>
      <c r="AO298" s="24"/>
      <c r="AP298" s="2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</row>
    <row r="299" spans="2:67" ht="15">
      <c r="B299" s="209" t="s">
        <v>67</v>
      </c>
      <c r="C299" s="19"/>
      <c r="D299" s="19"/>
      <c r="E299" s="164"/>
      <c r="F299" s="19">
        <v>7.68</v>
      </c>
      <c r="G299" s="37"/>
      <c r="H299" s="25">
        <v>6.4</v>
      </c>
      <c r="I299" s="37"/>
      <c r="J299" s="19">
        <v>0.768</v>
      </c>
      <c r="K299" s="19"/>
      <c r="L299" s="25">
        <v>0.64</v>
      </c>
      <c r="M299" s="164"/>
      <c r="AC299" s="3"/>
      <c r="AD299" s="3"/>
      <c r="AE299" s="3"/>
      <c r="AF299" s="19"/>
      <c r="AG299" s="3"/>
      <c r="AH299" s="19"/>
      <c r="AI299" s="3"/>
      <c r="AJ299" s="19"/>
      <c r="AK299" s="3"/>
      <c r="AL299" s="19"/>
      <c r="AM299" s="3"/>
      <c r="AN299" s="4"/>
      <c r="AO299" s="24"/>
      <c r="AP299" s="2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</row>
    <row r="300" spans="2:67" ht="15">
      <c r="B300" s="163" t="s">
        <v>75</v>
      </c>
      <c r="C300" s="3"/>
      <c r="D300" s="3"/>
      <c r="E300" s="164"/>
      <c r="F300" s="19">
        <v>1.6</v>
      </c>
      <c r="G300" s="3"/>
      <c r="H300" s="163">
        <v>1.6</v>
      </c>
      <c r="I300" s="164"/>
      <c r="J300" s="19">
        <v>0.16</v>
      </c>
      <c r="K300" s="3"/>
      <c r="L300" s="163">
        <v>0.16</v>
      </c>
      <c r="M300" s="186"/>
      <c r="AC300" s="3"/>
      <c r="AD300" s="3"/>
      <c r="AE300" s="3"/>
      <c r="AF300" s="24"/>
      <c r="AG300" s="3"/>
      <c r="AH300" s="19"/>
      <c r="AI300" s="3"/>
      <c r="AJ300" s="24"/>
      <c r="AK300" s="3"/>
      <c r="AL300" s="19"/>
      <c r="AM300" s="3"/>
      <c r="AN300" s="4"/>
      <c r="AO300" s="24"/>
      <c r="AP300" s="2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</row>
    <row r="301" spans="2:67" ht="15.75">
      <c r="B301" s="25" t="s">
        <v>939</v>
      </c>
      <c r="C301" s="3"/>
      <c r="D301" s="3"/>
      <c r="E301" s="164"/>
      <c r="F301" s="19" t="s">
        <v>583</v>
      </c>
      <c r="G301" s="3"/>
      <c r="H301" s="163">
        <v>20</v>
      </c>
      <c r="I301" s="164"/>
      <c r="J301" s="19" t="s">
        <v>584</v>
      </c>
      <c r="K301" s="3"/>
      <c r="L301" s="163">
        <v>2</v>
      </c>
      <c r="M301" s="186"/>
      <c r="AC301" s="19"/>
      <c r="AD301" s="19"/>
      <c r="AE301" s="19"/>
      <c r="AF301" s="19"/>
      <c r="AG301" s="19"/>
      <c r="AH301" s="41"/>
      <c r="AI301" s="19"/>
      <c r="AJ301" s="19"/>
      <c r="AK301" s="19"/>
      <c r="AL301" s="41"/>
      <c r="AM301" s="3"/>
      <c r="AN301" s="4"/>
      <c r="AO301" s="24"/>
      <c r="AP301" s="2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</row>
    <row r="302" spans="2:67" ht="15">
      <c r="B302" s="163" t="s">
        <v>875</v>
      </c>
      <c r="C302" s="3"/>
      <c r="D302" s="3"/>
      <c r="E302" s="164"/>
      <c r="F302" s="19">
        <v>8</v>
      </c>
      <c r="G302" s="3"/>
      <c r="H302" s="163">
        <v>8</v>
      </c>
      <c r="I302" s="164"/>
      <c r="J302" s="19">
        <v>0.8</v>
      </c>
      <c r="K302" s="3"/>
      <c r="L302" s="163">
        <v>0.8</v>
      </c>
      <c r="M302" s="186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4"/>
      <c r="AO302" s="24"/>
      <c r="AP302" s="2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</row>
    <row r="303" spans="2:67" ht="15">
      <c r="B303" s="163" t="s">
        <v>64</v>
      </c>
      <c r="C303" s="3"/>
      <c r="D303" s="3"/>
      <c r="E303" s="164"/>
      <c r="F303" s="19">
        <v>1</v>
      </c>
      <c r="G303" s="3"/>
      <c r="H303" s="163">
        <v>1</v>
      </c>
      <c r="I303" s="164"/>
      <c r="J303" s="19">
        <v>0.1</v>
      </c>
      <c r="K303" s="3"/>
      <c r="L303" s="163">
        <v>0.1</v>
      </c>
      <c r="M303" s="186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4"/>
      <c r="AO303" s="24"/>
      <c r="AP303" s="2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</row>
    <row r="304" spans="2:67" ht="15">
      <c r="B304" s="163" t="s">
        <v>108</v>
      </c>
      <c r="C304" s="3"/>
      <c r="D304" s="3"/>
      <c r="E304" s="164"/>
      <c r="F304" s="19">
        <v>1</v>
      </c>
      <c r="G304" s="3"/>
      <c r="H304" s="163">
        <v>1</v>
      </c>
      <c r="I304" s="164"/>
      <c r="J304" s="19">
        <v>0.1</v>
      </c>
      <c r="K304" s="3"/>
      <c r="L304" s="163">
        <v>0.1</v>
      </c>
      <c r="M304" s="186"/>
      <c r="AC304" s="19"/>
      <c r="AD304" s="19"/>
      <c r="AE304" s="19"/>
      <c r="AF304" s="19"/>
      <c r="AG304" s="19"/>
      <c r="AH304" s="19"/>
      <c r="AI304" s="19"/>
      <c r="AJ304" s="3"/>
      <c r="AK304" s="3"/>
      <c r="AL304" s="3"/>
      <c r="AM304" s="3"/>
      <c r="AN304" s="4"/>
      <c r="AO304" s="24"/>
      <c r="AP304" s="2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</row>
    <row r="305" spans="1:67" ht="15">
      <c r="A305" s="3"/>
      <c r="B305" s="163" t="s">
        <v>18</v>
      </c>
      <c r="C305" s="3"/>
      <c r="D305" s="3"/>
      <c r="E305" s="164"/>
      <c r="F305" s="19">
        <v>2.7</v>
      </c>
      <c r="G305" s="3"/>
      <c r="H305" s="163">
        <v>2.7</v>
      </c>
      <c r="I305" s="164"/>
      <c r="J305" s="19">
        <v>0.27</v>
      </c>
      <c r="K305" s="3"/>
      <c r="L305" s="163">
        <v>0.27</v>
      </c>
      <c r="M305" s="186"/>
      <c r="AC305" s="19"/>
      <c r="AD305" s="19"/>
      <c r="AE305" s="19"/>
      <c r="AF305" s="19"/>
      <c r="AG305" s="19"/>
      <c r="AH305" s="19"/>
      <c r="AI305" s="3"/>
      <c r="AJ305" s="3"/>
      <c r="AK305" s="19"/>
      <c r="AL305" s="3"/>
      <c r="AM305" s="3"/>
      <c r="AN305" s="4"/>
      <c r="AO305" s="24"/>
      <c r="AP305" s="2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</row>
    <row r="306" spans="2:67" ht="15">
      <c r="B306" s="163" t="s">
        <v>872</v>
      </c>
      <c r="C306" s="3"/>
      <c r="D306" s="3"/>
      <c r="E306" s="164"/>
      <c r="F306" s="19">
        <v>0.8</v>
      </c>
      <c r="G306" s="3"/>
      <c r="H306" s="163">
        <v>0.8</v>
      </c>
      <c r="I306" s="164"/>
      <c r="J306" s="19">
        <v>0.08</v>
      </c>
      <c r="K306" s="3"/>
      <c r="L306" s="163">
        <v>0.08</v>
      </c>
      <c r="M306" s="186"/>
      <c r="AC306" s="3"/>
      <c r="AD306" s="3"/>
      <c r="AE306" s="66"/>
      <c r="AF306" s="45"/>
      <c r="AG306" s="3"/>
      <c r="AH306" s="3"/>
      <c r="AI306" s="3"/>
      <c r="AJ306" s="59"/>
      <c r="AK306" s="3"/>
      <c r="AL306" s="3"/>
      <c r="AM306" s="19"/>
      <c r="AN306" s="4"/>
      <c r="AO306" s="24"/>
      <c r="AP306" s="2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</row>
    <row r="307" spans="2:67" ht="15">
      <c r="B307" s="163" t="s">
        <v>879</v>
      </c>
      <c r="C307" s="3"/>
      <c r="D307" s="3"/>
      <c r="E307" s="164"/>
      <c r="F307" s="19">
        <v>160</v>
      </c>
      <c r="G307" s="3"/>
      <c r="H307" s="163">
        <v>160</v>
      </c>
      <c r="I307" s="164"/>
      <c r="J307" s="19">
        <v>16</v>
      </c>
      <c r="K307" s="3"/>
      <c r="L307" s="163">
        <v>16</v>
      </c>
      <c r="M307" s="164"/>
      <c r="AC307" s="3"/>
      <c r="AD307" s="53"/>
      <c r="AE307" s="130"/>
      <c r="AF307" s="131"/>
      <c r="AG307" s="131"/>
      <c r="AH307" s="131"/>
      <c r="AI307" s="3"/>
      <c r="AJ307" s="132"/>
      <c r="AK307" s="114"/>
      <c r="AL307" s="3"/>
      <c r="AM307" s="3"/>
      <c r="AN307" s="4"/>
      <c r="AO307" s="24"/>
      <c r="AP307" s="2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</row>
    <row r="308" spans="2:67" ht="15">
      <c r="B308" s="165" t="s">
        <v>76</v>
      </c>
      <c r="C308" s="167"/>
      <c r="D308" s="167"/>
      <c r="E308" s="168"/>
      <c r="F308" s="19">
        <v>0.008</v>
      </c>
      <c r="G308" s="3"/>
      <c r="H308" s="195">
        <v>0.008</v>
      </c>
      <c r="I308" s="168"/>
      <c r="J308" s="11">
        <v>0.0008</v>
      </c>
      <c r="K308" s="11"/>
      <c r="L308" s="195">
        <v>0.0008</v>
      </c>
      <c r="M308" s="168"/>
      <c r="AC308" s="19"/>
      <c r="AD308" s="29"/>
      <c r="AE308" s="130"/>
      <c r="AF308" s="66"/>
      <c r="AG308" s="66"/>
      <c r="AH308" s="66"/>
      <c r="AI308" s="66"/>
      <c r="AJ308" s="66"/>
      <c r="AK308" s="67"/>
      <c r="AL308" s="53"/>
      <c r="AM308" s="53"/>
      <c r="AN308" s="4"/>
      <c r="AO308" s="24"/>
      <c r="AP308" s="2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</row>
    <row r="309" spans="2:67" ht="15.75">
      <c r="B309" s="195"/>
      <c r="C309" s="166" t="s">
        <v>20</v>
      </c>
      <c r="D309" s="167"/>
      <c r="E309" s="179">
        <v>200</v>
      </c>
      <c r="F309" s="227"/>
      <c r="G309" s="332"/>
      <c r="H309" s="166"/>
      <c r="I309" s="179"/>
      <c r="J309" s="236"/>
      <c r="K309" s="228"/>
      <c r="L309" s="167"/>
      <c r="M309" s="168"/>
      <c r="AC309" s="114"/>
      <c r="AD309" s="114"/>
      <c r="AE309" s="131"/>
      <c r="AF309" s="114"/>
      <c r="AG309" s="114"/>
      <c r="AH309" s="114"/>
      <c r="AI309" s="114"/>
      <c r="AJ309" s="114"/>
      <c r="AK309" s="114"/>
      <c r="AL309" s="114"/>
      <c r="AM309" s="11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</row>
    <row r="310" spans="2:67" ht="15.75">
      <c r="B310" s="7" t="s">
        <v>21</v>
      </c>
      <c r="C310" s="44"/>
      <c r="D310" s="44"/>
      <c r="E310" s="44"/>
      <c r="F310" s="44"/>
      <c r="G310" s="44"/>
      <c r="H310" s="44"/>
      <c r="I310" s="44"/>
      <c r="AC310" s="360"/>
      <c r="AD310" s="360"/>
      <c r="AE310" s="66"/>
      <c r="AF310" s="67"/>
      <c r="AG310" s="67"/>
      <c r="AH310" s="361"/>
      <c r="AI310" s="67"/>
      <c r="AJ310" s="67"/>
      <c r="AK310" s="67"/>
      <c r="AL310" s="67"/>
      <c r="AM310" s="66"/>
      <c r="AN310" s="24"/>
      <c r="AO310" s="24"/>
      <c r="AP310" s="24"/>
      <c r="AQ310" s="24"/>
      <c r="AR310" s="2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</row>
    <row r="311" spans="2:67" ht="15">
      <c r="B311" s="196" t="s">
        <v>22</v>
      </c>
      <c r="C311" s="161"/>
      <c r="D311" s="161"/>
      <c r="E311" s="451" t="s">
        <v>23</v>
      </c>
      <c r="F311" s="477" t="s">
        <v>24</v>
      </c>
      <c r="G311" s="161"/>
      <c r="H311" s="161"/>
      <c r="I311" s="161"/>
      <c r="J311" s="199" t="s">
        <v>25</v>
      </c>
      <c r="K311" s="161"/>
      <c r="L311" s="161"/>
      <c r="M311" s="185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24"/>
      <c r="AO311" s="24"/>
      <c r="AP311" s="24"/>
      <c r="AQ311" s="24"/>
      <c r="AR311" s="2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</row>
    <row r="312" spans="2:67" ht="15">
      <c r="B312" s="200"/>
      <c r="C312" s="11"/>
      <c r="D312" s="328"/>
      <c r="E312" s="54" t="s">
        <v>26</v>
      </c>
      <c r="F312" s="55"/>
      <c r="G312" s="56"/>
      <c r="H312" s="56"/>
      <c r="I312" s="11"/>
      <c r="J312" s="57" t="s">
        <v>27</v>
      </c>
      <c r="K312" s="58"/>
      <c r="L312" s="11"/>
      <c r="M312" s="201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24"/>
      <c r="AO312" s="24"/>
      <c r="AP312" s="24"/>
      <c r="AQ312" s="24"/>
      <c r="AR312" s="2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</row>
    <row r="313" spans="2:67" ht="15">
      <c r="B313" s="202" t="s">
        <v>28</v>
      </c>
      <c r="C313" s="62" t="s">
        <v>29</v>
      </c>
      <c r="D313" s="63" t="s">
        <v>30</v>
      </c>
      <c r="E313" s="64" t="s">
        <v>31</v>
      </c>
      <c r="F313" s="244" t="s">
        <v>32</v>
      </c>
      <c r="G313" s="244" t="s">
        <v>33</v>
      </c>
      <c r="H313" s="222" t="s">
        <v>34</v>
      </c>
      <c r="I313" s="329" t="s">
        <v>35</v>
      </c>
      <c r="J313" s="244" t="s">
        <v>36</v>
      </c>
      <c r="K313" s="329" t="s">
        <v>37</v>
      </c>
      <c r="L313" s="68" t="s">
        <v>38</v>
      </c>
      <c r="M313" s="203" t="s">
        <v>39</v>
      </c>
      <c r="AC313" s="19"/>
      <c r="AD313" s="19"/>
      <c r="AE313" s="29"/>
      <c r="AF313" s="29"/>
      <c r="AG313" s="29"/>
      <c r="AH313" s="29"/>
      <c r="AI313" s="29"/>
      <c r="AJ313" s="29"/>
      <c r="AK313" s="29"/>
      <c r="AL313" s="3"/>
      <c r="AM313" s="3"/>
      <c r="AN313" s="24"/>
      <c r="AO313" s="24"/>
      <c r="AP313" s="24"/>
      <c r="AQ313" s="24"/>
      <c r="AR313" s="2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</row>
    <row r="314" spans="2:67" ht="15">
      <c r="B314" s="309" t="s">
        <v>40</v>
      </c>
      <c r="C314" s="242" t="s">
        <v>40</v>
      </c>
      <c r="D314" s="243" t="s">
        <v>40</v>
      </c>
      <c r="E314" s="244" t="s">
        <v>41</v>
      </c>
      <c r="F314" s="242" t="s">
        <v>42</v>
      </c>
      <c r="G314" s="242" t="s">
        <v>42</v>
      </c>
      <c r="H314" s="242" t="s">
        <v>42</v>
      </c>
      <c r="I314" s="245" t="s">
        <v>42</v>
      </c>
      <c r="J314" s="242" t="s">
        <v>42</v>
      </c>
      <c r="K314" s="242" t="s">
        <v>42</v>
      </c>
      <c r="L314" s="242" t="s">
        <v>42</v>
      </c>
      <c r="M314" s="310" t="s">
        <v>42</v>
      </c>
      <c r="AC314" s="29"/>
      <c r="AD314" s="29"/>
      <c r="AE314" s="29"/>
      <c r="AF314" s="29"/>
      <c r="AG314" s="29"/>
      <c r="AH314" s="29"/>
      <c r="AI314" s="29"/>
      <c r="AJ314" s="29"/>
      <c r="AK314" s="29"/>
      <c r="AL314" s="3"/>
      <c r="AM314" s="3"/>
      <c r="AN314" s="24"/>
      <c r="AO314" s="24"/>
      <c r="AP314" s="24"/>
      <c r="AQ314" s="24"/>
      <c r="AR314" s="2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</row>
    <row r="315" spans="2:67" ht="15">
      <c r="B315" s="453">
        <v>4.049</v>
      </c>
      <c r="C315" s="453">
        <v>7.51</v>
      </c>
      <c r="D315" s="453">
        <v>14.53</v>
      </c>
      <c r="E315" s="472">
        <v>141.91</v>
      </c>
      <c r="F315" s="561">
        <v>0.01</v>
      </c>
      <c r="G315" s="561">
        <v>6.09</v>
      </c>
      <c r="H315" s="561">
        <v>0</v>
      </c>
      <c r="I315" s="561">
        <v>0.17</v>
      </c>
      <c r="J315" s="453">
        <v>56.8</v>
      </c>
      <c r="K315" s="474">
        <v>52.4</v>
      </c>
      <c r="L315" s="453">
        <v>20.86</v>
      </c>
      <c r="M315" s="453">
        <v>0.81</v>
      </c>
      <c r="AC315" s="29"/>
      <c r="AD315" s="29"/>
      <c r="AE315" s="29"/>
      <c r="AF315" s="29"/>
      <c r="AG315" s="29"/>
      <c r="AH315" s="29"/>
      <c r="AI315" s="29"/>
      <c r="AJ315" s="29"/>
      <c r="AK315" s="45"/>
      <c r="AL315" s="3"/>
      <c r="AM315" s="3"/>
      <c r="AN315" s="24"/>
      <c r="AO315" s="24"/>
      <c r="AP315" s="24"/>
      <c r="AQ315" s="24"/>
      <c r="AR315" s="2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</row>
    <row r="316" spans="2:67" ht="15.75">
      <c r="B316" s="7" t="s">
        <v>43</v>
      </c>
      <c r="AC316" s="29"/>
      <c r="AD316" s="29"/>
      <c r="AE316" s="29"/>
      <c r="AF316" s="29"/>
      <c r="AG316" s="29"/>
      <c r="AH316" s="29"/>
      <c r="AI316" s="29"/>
      <c r="AJ316" s="29"/>
      <c r="AK316" s="45"/>
      <c r="AL316" s="3"/>
      <c r="AM316" s="3"/>
      <c r="AN316" s="24"/>
      <c r="AO316" s="24"/>
      <c r="AP316" s="24"/>
      <c r="AQ316" s="24"/>
      <c r="AR316" s="2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</row>
    <row r="317" spans="2:67" ht="15">
      <c r="B317" s="44" t="s">
        <v>585</v>
      </c>
      <c r="D317" s="44"/>
      <c r="E317" s="44"/>
      <c r="F317" s="44"/>
      <c r="G317" s="44"/>
      <c r="H317" s="44"/>
      <c r="I317" s="44"/>
      <c r="J317" s="44"/>
      <c r="L317" s="74"/>
      <c r="AC317" s="29"/>
      <c r="AD317" s="29"/>
      <c r="AE317" s="29"/>
      <c r="AF317" s="29"/>
      <c r="AG317" s="29"/>
      <c r="AH317" s="29"/>
      <c r="AI317" s="29"/>
      <c r="AJ317" s="29"/>
      <c r="AK317" s="45"/>
      <c r="AL317" s="3"/>
      <c r="AM317" s="3"/>
      <c r="AN317" s="24"/>
      <c r="AO317" s="24"/>
      <c r="AP317" s="24"/>
      <c r="AQ317" s="24"/>
      <c r="AR317" s="2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</row>
    <row r="318" spans="2:67" ht="15">
      <c r="B318" s="44" t="s">
        <v>586</v>
      </c>
      <c r="C318" s="44"/>
      <c r="D318" s="44"/>
      <c r="E318" s="44"/>
      <c r="F318" s="44"/>
      <c r="G318" s="44"/>
      <c r="H318" s="44"/>
      <c r="I318" s="44"/>
      <c r="J318" s="44"/>
      <c r="K318" s="44"/>
      <c r="L318" s="74"/>
      <c r="AC318" s="29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24"/>
      <c r="AO318" s="24"/>
      <c r="AP318" s="24"/>
      <c r="AQ318" s="24"/>
      <c r="AR318" s="2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</row>
    <row r="319" spans="2:67" ht="15">
      <c r="B319" s="44" t="s">
        <v>587</v>
      </c>
      <c r="C319" s="44"/>
      <c r="D319" s="44"/>
      <c r="E319" s="44"/>
      <c r="F319" s="44"/>
      <c r="G319" s="44"/>
      <c r="H319" s="44"/>
      <c r="I319" s="44"/>
      <c r="J319" s="44"/>
      <c r="K319" s="44"/>
      <c r="L319" s="74"/>
      <c r="AC319" s="29"/>
      <c r="AD319" s="3"/>
      <c r="AE319" s="3"/>
      <c r="AF319" s="29"/>
      <c r="AG319" s="29"/>
      <c r="AH319" s="29"/>
      <c r="AI319" s="29"/>
      <c r="AJ319" s="29"/>
      <c r="AK319" s="29"/>
      <c r="AL319" s="3"/>
      <c r="AM319" s="3"/>
      <c r="AN319" s="24"/>
      <c r="AO319" s="24"/>
      <c r="AP319" s="24"/>
      <c r="AQ319" s="24"/>
      <c r="AR319" s="2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</row>
    <row r="320" spans="2:67" ht="15">
      <c r="B320" s="44" t="s">
        <v>588</v>
      </c>
      <c r="C320" s="44"/>
      <c r="D320" s="44"/>
      <c r="E320" s="44"/>
      <c r="F320" s="44"/>
      <c r="G320" s="44"/>
      <c r="H320" s="44"/>
      <c r="I320" s="44"/>
      <c r="J320" s="44"/>
      <c r="K320" s="44"/>
      <c r="L320" s="74"/>
      <c r="AC320" s="3"/>
      <c r="AD320" s="29"/>
      <c r="AE320" s="3"/>
      <c r="AF320" s="29"/>
      <c r="AG320" s="29"/>
      <c r="AH320" s="29"/>
      <c r="AI320" s="29"/>
      <c r="AJ320" s="29"/>
      <c r="AK320" s="29"/>
      <c r="AL320" s="3"/>
      <c r="AM320" s="3"/>
      <c r="AN320" s="24"/>
      <c r="AO320" s="24"/>
      <c r="AP320" s="24"/>
      <c r="AQ320" s="24"/>
      <c r="AR320" s="2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</row>
    <row r="321" spans="2:67" ht="15">
      <c r="B321" s="44" t="s">
        <v>589</v>
      </c>
      <c r="C321" s="44"/>
      <c r="D321" s="44"/>
      <c r="E321" s="44"/>
      <c r="F321" s="44"/>
      <c r="G321" s="44"/>
      <c r="H321" s="44"/>
      <c r="I321" s="44"/>
      <c r="J321" s="44"/>
      <c r="K321" s="44"/>
      <c r="L321" s="74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24"/>
      <c r="AO321" s="24"/>
      <c r="AP321" s="24"/>
      <c r="AQ321" s="24"/>
      <c r="AR321" s="2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</row>
    <row r="322" spans="2:67" ht="15">
      <c r="B322" t="s">
        <v>590</v>
      </c>
      <c r="AC322" s="29"/>
      <c r="AD322" s="29"/>
      <c r="AE322" s="29"/>
      <c r="AF322" s="29"/>
      <c r="AG322" s="29"/>
      <c r="AH322" s="29"/>
      <c r="AI322" s="29"/>
      <c r="AJ322" s="29"/>
      <c r="AK322" s="45"/>
      <c r="AL322" s="3"/>
      <c r="AM322" s="3"/>
      <c r="AN322" s="24"/>
      <c r="AO322" s="24"/>
      <c r="AP322" s="24"/>
      <c r="AQ322" s="24"/>
      <c r="AR322" s="2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</row>
    <row r="323" spans="29:67" ht="15">
      <c r="AC323" s="29"/>
      <c r="AD323" s="29"/>
      <c r="AE323" s="29"/>
      <c r="AF323" s="29"/>
      <c r="AG323" s="29"/>
      <c r="AH323" s="29"/>
      <c r="AI323" s="29"/>
      <c r="AJ323" s="29"/>
      <c r="AK323" s="29"/>
      <c r="AL323" s="3"/>
      <c r="AM323" s="3"/>
      <c r="AN323" s="24"/>
      <c r="AO323" s="2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</row>
    <row r="324" spans="2:67" ht="15.75">
      <c r="B324" s="7" t="s">
        <v>45</v>
      </c>
      <c r="AC324" s="29"/>
      <c r="AD324" s="29"/>
      <c r="AE324" s="29"/>
      <c r="AF324" s="29"/>
      <c r="AG324" s="29"/>
      <c r="AH324" s="29"/>
      <c r="AI324" s="29"/>
      <c r="AJ324" s="29"/>
      <c r="AK324" s="3"/>
      <c r="AL324" s="3"/>
      <c r="AM324" s="3"/>
      <c r="AN324" s="2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</row>
    <row r="325" spans="2:67" ht="14.25">
      <c r="B325" s="74"/>
      <c r="C325" s="74" t="s">
        <v>591</v>
      </c>
      <c r="F325" s="74"/>
      <c r="G325" s="74"/>
      <c r="H325" s="74"/>
      <c r="I325" s="74"/>
      <c r="J325" s="74"/>
      <c r="K325" s="74"/>
      <c r="AC325" s="29"/>
      <c r="AD325" s="29"/>
      <c r="AE325" s="29"/>
      <c r="AF325" s="29"/>
      <c r="AG325" s="29"/>
      <c r="AH325" s="29"/>
      <c r="AI325" s="29"/>
      <c r="AJ325" s="3"/>
      <c r="AK325" s="3"/>
      <c r="AL325" s="3"/>
      <c r="AM325" s="3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</row>
    <row r="326" spans="2:67" ht="14.25">
      <c r="B326" t="s">
        <v>78</v>
      </c>
      <c r="D326" s="74"/>
      <c r="F326" s="74"/>
      <c r="G326" s="74"/>
      <c r="H326" s="74"/>
      <c r="I326" s="74"/>
      <c r="J326" s="74"/>
      <c r="K326" s="74"/>
      <c r="AC326" s="29"/>
      <c r="AD326" s="29"/>
      <c r="AE326" s="29"/>
      <c r="AF326" s="29"/>
      <c r="AG326" s="29"/>
      <c r="AH326" s="29"/>
      <c r="AI326" s="29"/>
      <c r="AJ326" s="3"/>
      <c r="AK326" s="3"/>
      <c r="AL326" s="3"/>
      <c r="AM326" s="3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</row>
    <row r="327" spans="2:67" ht="15">
      <c r="B327" t="s">
        <v>146</v>
      </c>
      <c r="M327" s="44"/>
      <c r="AC327" s="29"/>
      <c r="AD327" s="29"/>
      <c r="AE327" s="29"/>
      <c r="AF327" s="29"/>
      <c r="AG327" s="29"/>
      <c r="AH327" s="29"/>
      <c r="AI327" s="29"/>
      <c r="AJ327" s="3"/>
      <c r="AK327" s="3"/>
      <c r="AL327" s="3"/>
      <c r="AM327" s="3"/>
      <c r="AN327" s="78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</row>
    <row r="328" spans="2:67" ht="15">
      <c r="B328" s="76" t="s">
        <v>44</v>
      </c>
      <c r="C328" s="74"/>
      <c r="D328" s="74"/>
      <c r="E328" s="74"/>
      <c r="F328" s="74"/>
      <c r="G328" s="74"/>
      <c r="H328" s="74"/>
      <c r="I328" s="74"/>
      <c r="J328" s="74"/>
      <c r="K328" s="74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</row>
    <row r="329" spans="2:67" ht="14.25">
      <c r="B329" t="s">
        <v>193</v>
      </c>
      <c r="C329" s="74"/>
      <c r="D329" s="74"/>
      <c r="E329" s="74"/>
      <c r="F329" s="74"/>
      <c r="G329" s="74"/>
      <c r="H329" s="74"/>
      <c r="I329" s="74"/>
      <c r="J329" s="74"/>
      <c r="K329" s="7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</row>
    <row r="330" spans="2:67" ht="14.25">
      <c r="B330" t="s">
        <v>194</v>
      </c>
      <c r="C330" s="74"/>
      <c r="D330" s="74"/>
      <c r="E330" s="74"/>
      <c r="F330" s="74"/>
      <c r="G330" s="74"/>
      <c r="H330" s="74"/>
      <c r="I330" s="74"/>
      <c r="J330" s="74"/>
      <c r="K330" s="7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</row>
    <row r="331" spans="2:67" ht="14.25">
      <c r="B331" t="s">
        <v>195</v>
      </c>
      <c r="C331" s="74"/>
      <c r="D331" s="74"/>
      <c r="E331" s="74"/>
      <c r="F331" s="74"/>
      <c r="G331" s="74"/>
      <c r="H331" s="74"/>
      <c r="I331" s="74"/>
      <c r="J331" s="74"/>
      <c r="K331" s="7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</row>
    <row r="332" spans="2:67" ht="15">
      <c r="B332" t="s">
        <v>196</v>
      </c>
      <c r="C332" s="74"/>
      <c r="D332" s="74"/>
      <c r="E332" s="74"/>
      <c r="F332" s="74"/>
      <c r="G332" s="74"/>
      <c r="H332" s="74"/>
      <c r="I332" s="74"/>
      <c r="J332" s="74"/>
      <c r="K332" s="74"/>
      <c r="AN332" s="24"/>
      <c r="AO332" s="24"/>
      <c r="AP332" s="24"/>
      <c r="AQ332" s="2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</row>
    <row r="333" spans="2:67" ht="15">
      <c r="B333" t="s">
        <v>197</v>
      </c>
      <c r="C333" s="74"/>
      <c r="D333" s="74"/>
      <c r="AC333" s="24"/>
      <c r="AD333" s="24"/>
      <c r="AE333" s="24"/>
      <c r="AF333" s="24"/>
      <c r="AG333" s="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</row>
    <row r="334" spans="29:67" ht="15">
      <c r="AC334" s="24"/>
      <c r="AD334" s="24"/>
      <c r="AE334" s="24"/>
      <c r="AF334" s="24"/>
      <c r="AG334" s="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</row>
    <row r="335" spans="2:67" ht="15">
      <c r="B335" s="44" t="s">
        <v>432</v>
      </c>
      <c r="L335" t="s">
        <v>433</v>
      </c>
      <c r="AC335" s="24"/>
      <c r="AD335" s="24"/>
      <c r="AE335" s="24"/>
      <c r="AF335" s="24"/>
      <c r="AG335" s="4"/>
      <c r="AH335" s="24"/>
      <c r="AI335" s="24"/>
      <c r="AJ335" s="24"/>
      <c r="AK335" s="105"/>
      <c r="AL335" s="24"/>
      <c r="AM335" s="24"/>
      <c r="AN335" s="24"/>
      <c r="AO335" s="24"/>
      <c r="AP335" s="24"/>
      <c r="AQ335" s="2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</row>
    <row r="336" spans="39:67" ht="15">
      <c r="AM336" s="24"/>
      <c r="AN336" s="24"/>
      <c r="AO336" s="24"/>
      <c r="AP336" s="24"/>
      <c r="AQ336" s="2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</row>
    <row r="337" spans="15:67" ht="15"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35"/>
      <c r="Z337" s="448"/>
      <c r="AA337" s="19"/>
      <c r="AB337" s="3"/>
      <c r="AC337" s="3"/>
      <c r="AD337" s="3"/>
      <c r="AE337" s="3"/>
      <c r="AF337" s="3"/>
      <c r="AM337" s="24"/>
      <c r="AN337" s="24"/>
      <c r="AO337" s="24"/>
      <c r="AP337" s="24"/>
      <c r="AQ337" s="2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</row>
    <row r="338" spans="15:67" ht="15"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19"/>
      <c r="AB338" s="3"/>
      <c r="AC338" s="3"/>
      <c r="AD338" s="3"/>
      <c r="AE338" s="3"/>
      <c r="AF338" s="3"/>
      <c r="AM338" s="2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</row>
    <row r="339" spans="2:67" ht="15.75">
      <c r="B339" s="449"/>
      <c r="C339" s="404"/>
      <c r="E339" s="2" t="s">
        <v>0</v>
      </c>
      <c r="L339" s="329" t="s">
        <v>400</v>
      </c>
      <c r="M339" s="449">
        <v>8</v>
      </c>
      <c r="O339" s="3"/>
      <c r="P339" s="3"/>
      <c r="Q339" s="3"/>
      <c r="R339" s="3"/>
      <c r="S339" s="8"/>
      <c r="T339" s="8"/>
      <c r="U339" s="3"/>
      <c r="V339" s="3"/>
      <c r="W339" s="3"/>
      <c r="X339" s="3"/>
      <c r="Y339" s="29"/>
      <c r="Z339" s="3"/>
      <c r="AA339" s="19"/>
      <c r="AB339" s="3"/>
      <c r="AC339" s="3"/>
      <c r="AD339" s="3"/>
      <c r="AE339" s="3"/>
      <c r="AF339" s="3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</row>
    <row r="340" spans="15:67" ht="15"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M340" s="24"/>
      <c r="AN340" s="24"/>
      <c r="AO340" s="24"/>
      <c r="AP340" s="24"/>
      <c r="AQ340" s="2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</row>
    <row r="341" spans="2:67" ht="15.75">
      <c r="B341" t="s">
        <v>3</v>
      </c>
      <c r="F341" s="7" t="s">
        <v>593</v>
      </c>
      <c r="G341" s="7"/>
      <c r="H341" s="7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19"/>
      <c r="AB341" s="3"/>
      <c r="AC341" s="3"/>
      <c r="AD341" s="3"/>
      <c r="AE341" s="3"/>
      <c r="AF341" s="3"/>
      <c r="AM341" s="24"/>
      <c r="AN341" s="24"/>
      <c r="AO341" s="2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</row>
    <row r="342" spans="2:67" ht="15">
      <c r="B342" t="s">
        <v>6</v>
      </c>
      <c r="F342" t="s">
        <v>594</v>
      </c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M342" s="24"/>
      <c r="AN342" s="2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</row>
    <row r="343" spans="2:67" ht="15">
      <c r="B343" t="s">
        <v>7</v>
      </c>
      <c r="O343" s="3"/>
      <c r="P343" s="3"/>
      <c r="Q343" s="20"/>
      <c r="R343" s="3"/>
      <c r="S343" s="3"/>
      <c r="T343" s="3"/>
      <c r="U343" s="3"/>
      <c r="V343" s="3"/>
      <c r="W343" s="3"/>
      <c r="X343" s="3"/>
      <c r="Y343" s="3"/>
      <c r="Z343" s="3"/>
      <c r="AA343" s="19"/>
      <c r="AB343" s="45"/>
      <c r="AC343" s="3"/>
      <c r="AD343" s="3"/>
      <c r="AE343" s="3"/>
      <c r="AF343" s="3"/>
      <c r="AM343" s="24"/>
      <c r="AN343" s="2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</row>
    <row r="344" spans="3:67" ht="15">
      <c r="C344" t="s">
        <v>8</v>
      </c>
      <c r="O344" s="45"/>
      <c r="P344" s="3"/>
      <c r="Q344" s="3"/>
      <c r="R344" s="3"/>
      <c r="S344" s="19"/>
      <c r="T344" s="19"/>
      <c r="U344" s="19"/>
      <c r="V344" s="19"/>
      <c r="W344" s="19"/>
      <c r="X344" s="19"/>
      <c r="Y344" s="19"/>
      <c r="Z344" s="3"/>
      <c r="AA344" s="3"/>
      <c r="AB344" s="19"/>
      <c r="AC344" s="3"/>
      <c r="AD344" s="3"/>
      <c r="AE344" s="3"/>
      <c r="AF344" s="3"/>
      <c r="AM344" s="24"/>
      <c r="AN344" s="2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</row>
    <row r="345" spans="1:67" ht="15">
      <c r="A345" s="3"/>
      <c r="D345" t="s">
        <v>9</v>
      </c>
      <c r="Y345" s="19"/>
      <c r="Z345" s="19"/>
      <c r="AA345" s="19"/>
      <c r="AB345" s="19"/>
      <c r="AC345" s="3"/>
      <c r="AD345" s="3"/>
      <c r="AE345" s="3"/>
      <c r="AF345" s="3"/>
      <c r="AM345" s="24"/>
      <c r="AN345" s="2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</row>
    <row r="346" spans="2:67" ht="15">
      <c r="B346" s="194"/>
      <c r="C346" s="161"/>
      <c r="D346" s="161"/>
      <c r="E346" s="162"/>
      <c r="F346" s="211"/>
      <c r="G346" s="211" t="s">
        <v>10</v>
      </c>
      <c r="H346" s="211"/>
      <c r="I346" s="211"/>
      <c r="J346" s="211"/>
      <c r="K346" s="211"/>
      <c r="L346" s="211"/>
      <c r="M346" s="212"/>
      <c r="Y346" s="19"/>
      <c r="Z346" s="19"/>
      <c r="AA346" s="3"/>
      <c r="AB346" s="19"/>
      <c r="AC346" s="3"/>
      <c r="AD346" s="3"/>
      <c r="AE346" s="3"/>
      <c r="AF346" s="3"/>
      <c r="AM346" s="24"/>
      <c r="AN346" s="2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</row>
    <row r="347" spans="2:67" ht="15">
      <c r="B347" s="163" t="s">
        <v>11</v>
      </c>
      <c r="C347" s="19"/>
      <c r="D347" s="19"/>
      <c r="E347" s="164"/>
      <c r="F347" s="227"/>
      <c r="G347" s="227" t="s">
        <v>12</v>
      </c>
      <c r="H347" s="227"/>
      <c r="I347" s="227"/>
      <c r="J347" s="236"/>
      <c r="K347" s="227" t="s">
        <v>13</v>
      </c>
      <c r="L347" s="227"/>
      <c r="M347" s="263"/>
      <c r="Y347" s="19"/>
      <c r="Z347" s="19"/>
      <c r="AA347" s="19"/>
      <c r="AB347" s="19"/>
      <c r="AC347" s="3"/>
      <c r="AD347" s="3"/>
      <c r="AE347" s="3"/>
      <c r="AF347" s="3"/>
      <c r="AM347" s="24"/>
      <c r="AN347" s="2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</row>
    <row r="348" spans="1:67" ht="15">
      <c r="A348" s="3"/>
      <c r="B348" s="165"/>
      <c r="C348" s="166"/>
      <c r="D348" s="166"/>
      <c r="E348" s="168"/>
      <c r="F348" s="169" t="s">
        <v>14</v>
      </c>
      <c r="G348" s="175"/>
      <c r="H348" s="173" t="s">
        <v>15</v>
      </c>
      <c r="I348" s="173"/>
      <c r="J348" s="172" t="s">
        <v>16</v>
      </c>
      <c r="K348" s="173"/>
      <c r="L348" s="172" t="s">
        <v>17</v>
      </c>
      <c r="M348" s="207"/>
      <c r="Y348" s="29"/>
      <c r="Z348" s="3"/>
      <c r="AA348" s="19"/>
      <c r="AB348" s="19"/>
      <c r="AC348" s="3"/>
      <c r="AD348" s="3"/>
      <c r="AE348" s="3"/>
      <c r="AF348" s="3"/>
      <c r="AM348" s="24"/>
      <c r="AN348" s="2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</row>
    <row r="349" spans="2:67" ht="15.75">
      <c r="B349" s="181" t="s">
        <v>941</v>
      </c>
      <c r="F349" s="163"/>
      <c r="G349" s="44"/>
      <c r="H349" s="163"/>
      <c r="I349" s="186"/>
      <c r="J349" s="44"/>
      <c r="K349" s="186"/>
      <c r="L349" s="44"/>
      <c r="M349" s="186"/>
      <c r="Y349" s="19"/>
      <c r="Z349" s="19"/>
      <c r="AA349" s="8"/>
      <c r="AB349" s="19"/>
      <c r="AC349" s="3"/>
      <c r="AD349" s="3"/>
      <c r="AE349" s="3"/>
      <c r="AF349" s="3"/>
      <c r="AM349" s="24"/>
      <c r="AN349" s="2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</row>
    <row r="350" spans="2:67" ht="15">
      <c r="B350" s="181" t="s">
        <v>334</v>
      </c>
      <c r="F350" s="163">
        <v>53.4</v>
      </c>
      <c r="H350" s="163">
        <v>40</v>
      </c>
      <c r="I350" s="164"/>
      <c r="J350" s="44">
        <v>5.34</v>
      </c>
      <c r="K350" s="164"/>
      <c r="L350" s="44">
        <v>40</v>
      </c>
      <c r="M350" s="164"/>
      <c r="Y350" s="19"/>
      <c r="Z350" s="3"/>
      <c r="AA350" s="29"/>
      <c r="AB350" s="19"/>
      <c r="AC350" s="3"/>
      <c r="AD350" s="3"/>
      <c r="AE350" s="3"/>
      <c r="AF350" s="3"/>
      <c r="AM350" s="24"/>
      <c r="AN350" s="2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</row>
    <row r="351" spans="2:67" ht="15">
      <c r="B351" s="181" t="s">
        <v>335</v>
      </c>
      <c r="F351" s="163">
        <v>57.25</v>
      </c>
      <c r="H351" s="163">
        <v>40</v>
      </c>
      <c r="I351" s="164"/>
      <c r="J351" s="44">
        <v>5.725</v>
      </c>
      <c r="K351" s="164"/>
      <c r="L351" s="44">
        <v>40</v>
      </c>
      <c r="M351" s="164"/>
      <c r="Y351" s="19"/>
      <c r="Z351" s="3"/>
      <c r="AA351" s="29"/>
      <c r="AB351" s="24"/>
      <c r="AC351" s="3"/>
      <c r="AD351" s="3"/>
      <c r="AE351" s="3"/>
      <c r="AF351" s="3"/>
      <c r="AM351" s="24"/>
      <c r="AN351" s="2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</row>
    <row r="352" spans="2:67" ht="15">
      <c r="B352" s="181" t="s">
        <v>71</v>
      </c>
      <c r="F352" s="163">
        <v>61.61</v>
      </c>
      <c r="H352" s="163">
        <v>40</v>
      </c>
      <c r="I352" s="164"/>
      <c r="J352" s="44">
        <v>6.161</v>
      </c>
      <c r="K352" s="164"/>
      <c r="L352" s="44">
        <v>40</v>
      </c>
      <c r="M352" s="164"/>
      <c r="Y352" s="19"/>
      <c r="Z352" s="3"/>
      <c r="AA352" s="29"/>
      <c r="AB352" s="24"/>
      <c r="AC352" s="3"/>
      <c r="AD352" s="3"/>
      <c r="AE352" s="3"/>
      <c r="AF352" s="3"/>
      <c r="AM352" s="24"/>
      <c r="AN352" s="2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</row>
    <row r="353" spans="2:67" ht="15">
      <c r="B353" s="181" t="s">
        <v>336</v>
      </c>
      <c r="F353" s="163">
        <v>66.76</v>
      </c>
      <c r="H353" s="163">
        <v>40</v>
      </c>
      <c r="I353" s="164"/>
      <c r="J353" s="44">
        <v>6.676</v>
      </c>
      <c r="K353" s="164"/>
      <c r="L353" s="44">
        <v>40</v>
      </c>
      <c r="M353" s="16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19"/>
      <c r="Z353" s="19"/>
      <c r="AA353" s="29"/>
      <c r="AB353" s="24"/>
      <c r="AC353" s="3"/>
      <c r="AD353" s="3"/>
      <c r="AE353" s="3"/>
      <c r="AF353" s="3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</row>
    <row r="354" spans="2:67" ht="15">
      <c r="B354" s="181" t="s">
        <v>595</v>
      </c>
      <c r="F354" s="163">
        <v>10</v>
      </c>
      <c r="H354" s="163">
        <v>8</v>
      </c>
      <c r="I354" s="164"/>
      <c r="J354" s="44">
        <v>1</v>
      </c>
      <c r="K354" s="164"/>
      <c r="L354" s="44">
        <v>0.8</v>
      </c>
      <c r="M354" s="186"/>
      <c r="O354" s="3"/>
      <c r="P354" s="3"/>
      <c r="Q354" s="3"/>
      <c r="R354" s="3"/>
      <c r="S354" s="24"/>
      <c r="T354" s="3"/>
      <c r="U354" s="19"/>
      <c r="V354" s="3"/>
      <c r="W354" s="24"/>
      <c r="X354" s="3"/>
      <c r="Y354" s="19"/>
      <c r="Z354" s="19"/>
      <c r="AA354" s="29"/>
      <c r="AB354" s="19"/>
      <c r="AC354" s="3"/>
      <c r="AD354" s="3"/>
      <c r="AE354" s="3"/>
      <c r="AF354" s="3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</row>
    <row r="355" spans="2:67" ht="15">
      <c r="B355" s="181" t="s">
        <v>596</v>
      </c>
      <c r="F355" s="163">
        <v>10.7</v>
      </c>
      <c r="H355" s="163">
        <v>8</v>
      </c>
      <c r="I355" s="164"/>
      <c r="J355" s="44">
        <v>1.07</v>
      </c>
      <c r="K355" s="164"/>
      <c r="L355" s="44">
        <v>0.8</v>
      </c>
      <c r="M355" s="164"/>
      <c r="O355" s="3"/>
      <c r="P355" s="3"/>
      <c r="Q355" s="3"/>
      <c r="R355" s="3"/>
      <c r="S355" s="24"/>
      <c r="T355" s="3"/>
      <c r="U355" s="24"/>
      <c r="V355" s="3"/>
      <c r="W355" s="24"/>
      <c r="X355" s="3"/>
      <c r="Y355" s="19"/>
      <c r="Z355" s="3"/>
      <c r="AA355" s="3"/>
      <c r="AB355" s="24"/>
      <c r="AC355" s="3"/>
      <c r="AD355" s="3"/>
      <c r="AE355" s="3"/>
      <c r="AF355" s="3"/>
      <c r="AM355" s="24"/>
      <c r="AN355" s="24"/>
      <c r="AO355" s="24"/>
      <c r="AP355" s="24"/>
      <c r="AQ355" s="24"/>
      <c r="AR355" s="2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</row>
    <row r="356" spans="2:67" ht="15.75">
      <c r="B356" s="163" t="s">
        <v>67</v>
      </c>
      <c r="F356" s="163">
        <v>9.6</v>
      </c>
      <c r="H356" s="163">
        <v>8</v>
      </c>
      <c r="I356" s="164"/>
      <c r="J356" s="44">
        <v>0.96</v>
      </c>
      <c r="K356" s="164"/>
      <c r="L356" s="44">
        <v>0.8</v>
      </c>
      <c r="M356" s="186"/>
      <c r="O356" s="29"/>
      <c r="P356" s="19"/>
      <c r="Q356" s="19"/>
      <c r="R356" s="3"/>
      <c r="S356" s="19"/>
      <c r="T356" s="19"/>
      <c r="U356" s="19"/>
      <c r="V356" s="19"/>
      <c r="W356" s="19"/>
      <c r="X356" s="19"/>
      <c r="Y356" s="19"/>
      <c r="Z356" s="19"/>
      <c r="AA356" s="8"/>
      <c r="AB356" s="19"/>
      <c r="AC356" s="3"/>
      <c r="AD356" s="3"/>
      <c r="AE356" s="3"/>
      <c r="AF356" s="3"/>
      <c r="AM356" s="24"/>
      <c r="AN356" s="24"/>
      <c r="AO356" s="24"/>
      <c r="AP356" s="24"/>
      <c r="AQ356" s="24"/>
      <c r="AR356" s="2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</row>
    <row r="357" spans="2:67" ht="15">
      <c r="B357" s="163" t="s">
        <v>597</v>
      </c>
      <c r="F357" s="163">
        <v>38.34</v>
      </c>
      <c r="H357" s="163">
        <v>25</v>
      </c>
      <c r="I357" s="164"/>
      <c r="J357" s="44">
        <v>3.834</v>
      </c>
      <c r="K357" s="164"/>
      <c r="L357" s="44">
        <v>2.5</v>
      </c>
      <c r="M357" s="186"/>
      <c r="O357" s="19"/>
      <c r="P357" s="3"/>
      <c r="Q357" s="3"/>
      <c r="R357" s="3"/>
      <c r="S357" s="19"/>
      <c r="T357" s="3"/>
      <c r="U357" s="19"/>
      <c r="V357" s="3"/>
      <c r="W357" s="24"/>
      <c r="X357" s="3"/>
      <c r="Y357" s="19"/>
      <c r="Z357" s="19"/>
      <c r="AA357" s="3"/>
      <c r="AB357" s="3"/>
      <c r="AC357" s="3"/>
      <c r="AD357" s="3"/>
      <c r="AE357" s="3"/>
      <c r="AF357" s="3"/>
      <c r="AM357" s="24"/>
      <c r="AN357" s="24"/>
      <c r="AO357" s="24"/>
      <c r="AP357" s="24"/>
      <c r="AQ357" s="24"/>
      <c r="AR357" s="2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</row>
    <row r="358" spans="2:67" ht="15">
      <c r="B358" s="163" t="s">
        <v>18</v>
      </c>
      <c r="F358" s="163">
        <v>4</v>
      </c>
      <c r="H358" s="163">
        <v>4</v>
      </c>
      <c r="I358" s="164"/>
      <c r="J358" s="44">
        <v>0.4</v>
      </c>
      <c r="K358" s="164"/>
      <c r="L358" s="44">
        <v>0.4</v>
      </c>
      <c r="M358" s="186"/>
      <c r="O358" s="19"/>
      <c r="P358" s="3"/>
      <c r="Q358" s="3"/>
      <c r="R358" s="3"/>
      <c r="S358" s="19"/>
      <c r="T358" s="3"/>
      <c r="U358" s="19"/>
      <c r="V358" s="3"/>
      <c r="W358" s="24"/>
      <c r="X358" s="3"/>
      <c r="Y358" s="19"/>
      <c r="Z358" s="19"/>
      <c r="AA358" s="3"/>
      <c r="AB358" s="3"/>
      <c r="AC358" s="3"/>
      <c r="AD358" s="3"/>
      <c r="AE358" s="3"/>
      <c r="AF358" s="3"/>
      <c r="AM358" s="24"/>
      <c r="AN358" s="24"/>
      <c r="AO358" s="24"/>
      <c r="AP358" s="24"/>
      <c r="AQ358" s="24"/>
      <c r="AR358" s="2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</row>
    <row r="359" spans="2:67" ht="15">
      <c r="B359" s="163" t="s">
        <v>76</v>
      </c>
      <c r="F359" s="163">
        <v>0.008</v>
      </c>
      <c r="H359" s="163">
        <v>0.008</v>
      </c>
      <c r="I359" s="164"/>
      <c r="J359">
        <v>0.0008</v>
      </c>
      <c r="K359" s="164"/>
      <c r="L359" s="44">
        <v>0.0008</v>
      </c>
      <c r="M359" s="164"/>
      <c r="O359" s="19"/>
      <c r="P359" s="3"/>
      <c r="Q359" s="3"/>
      <c r="R359" s="3"/>
      <c r="S359" s="19"/>
      <c r="T359" s="3"/>
      <c r="U359" s="19"/>
      <c r="V359" s="3"/>
      <c r="W359" s="24"/>
      <c r="X359" s="3"/>
      <c r="Y359" s="19"/>
      <c r="Z359" s="19"/>
      <c r="AA359" s="3"/>
      <c r="AB359" s="19"/>
      <c r="AC359" s="3"/>
      <c r="AD359" s="3"/>
      <c r="AE359" s="3"/>
      <c r="AF359" s="3"/>
      <c r="AM359" s="24"/>
      <c r="AN359" s="24"/>
      <c r="AO359" s="24"/>
      <c r="AP359" s="24"/>
      <c r="AQ359" s="24"/>
      <c r="AR359" s="2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</row>
    <row r="360" spans="2:67" ht="15.75">
      <c r="B360" s="163" t="s">
        <v>872</v>
      </c>
      <c r="F360" s="163">
        <v>0.5</v>
      </c>
      <c r="H360" s="163">
        <v>0.5</v>
      </c>
      <c r="I360" s="164"/>
      <c r="J360" s="44">
        <v>0.05</v>
      </c>
      <c r="K360" s="164"/>
      <c r="L360" s="44">
        <v>0.05</v>
      </c>
      <c r="M360" s="164"/>
      <c r="O360" s="19"/>
      <c r="P360" s="3"/>
      <c r="Q360" s="3"/>
      <c r="R360" s="3"/>
      <c r="S360" s="19"/>
      <c r="T360" s="3"/>
      <c r="U360" s="19"/>
      <c r="V360" s="3"/>
      <c r="W360" s="24"/>
      <c r="X360" s="3"/>
      <c r="Y360" s="19"/>
      <c r="Z360" s="19"/>
      <c r="AA360" s="79"/>
      <c r="AB360" s="45"/>
      <c r="AC360" s="3"/>
      <c r="AD360" s="3"/>
      <c r="AE360" s="3"/>
      <c r="AF360" s="3"/>
      <c r="AM360" s="24"/>
      <c r="AN360" s="24"/>
      <c r="AO360" s="24"/>
      <c r="AP360" s="24"/>
      <c r="AQ360" s="24"/>
      <c r="AR360" s="2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</row>
    <row r="361" spans="2:67" ht="15">
      <c r="B361" s="163" t="s">
        <v>145</v>
      </c>
      <c r="F361" s="165">
        <v>150</v>
      </c>
      <c r="G361" s="167"/>
      <c r="H361" s="165">
        <v>150</v>
      </c>
      <c r="I361" s="168"/>
      <c r="J361" s="166">
        <v>15</v>
      </c>
      <c r="K361" s="168"/>
      <c r="L361" s="166">
        <v>15</v>
      </c>
      <c r="M361" s="168"/>
      <c r="O361" s="19"/>
      <c r="P361" s="3"/>
      <c r="Q361" s="3"/>
      <c r="R361" s="3"/>
      <c r="S361" s="19"/>
      <c r="T361" s="3"/>
      <c r="U361" s="19"/>
      <c r="V361" s="3"/>
      <c r="W361" s="24"/>
      <c r="X361" s="3"/>
      <c r="Y361" s="19"/>
      <c r="Z361" s="19"/>
      <c r="AA361" s="75"/>
      <c r="AB361" s="129"/>
      <c r="AC361" s="3"/>
      <c r="AD361" s="3"/>
      <c r="AE361" s="3"/>
      <c r="AF361" s="3"/>
      <c r="AM361" s="24"/>
      <c r="AN361" s="24"/>
      <c r="AO361" s="24"/>
      <c r="AP361" s="24"/>
      <c r="AQ361" s="24"/>
      <c r="AR361" s="2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</row>
    <row r="362" spans="2:67" ht="15.75">
      <c r="B362" s="235"/>
      <c r="C362" s="265" t="s">
        <v>20</v>
      </c>
      <c r="D362" s="265"/>
      <c r="E362" s="351">
        <v>200</v>
      </c>
      <c r="F362" s="178"/>
      <c r="G362" s="166"/>
      <c r="H362" s="182"/>
      <c r="I362" s="179"/>
      <c r="J362" s="166"/>
      <c r="K362" s="166"/>
      <c r="L362" s="182"/>
      <c r="M362" s="168"/>
      <c r="O362" s="19"/>
      <c r="P362" s="3"/>
      <c r="Q362" s="3"/>
      <c r="R362" s="3"/>
      <c r="S362" s="24"/>
      <c r="T362" s="3"/>
      <c r="U362" s="19"/>
      <c r="V362" s="3"/>
      <c r="W362" s="24"/>
      <c r="X362" s="3"/>
      <c r="Y362" s="19"/>
      <c r="Z362" s="3"/>
      <c r="AA362" s="75"/>
      <c r="AB362" s="53"/>
      <c r="AC362" s="3"/>
      <c r="AD362" s="3"/>
      <c r="AE362" s="3"/>
      <c r="AF362" s="3"/>
      <c r="AM362" s="24"/>
      <c r="AN362" s="24"/>
      <c r="AO362" s="24"/>
      <c r="AP362" s="24"/>
      <c r="AQ362" s="24"/>
      <c r="AR362" s="2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</row>
    <row r="363" spans="15:67" ht="15">
      <c r="O363" s="19"/>
      <c r="P363" s="3"/>
      <c r="Q363" s="3"/>
      <c r="R363" s="3"/>
      <c r="S363" s="24"/>
      <c r="T363" s="3"/>
      <c r="U363" s="3"/>
      <c r="V363" s="3"/>
      <c r="W363" s="45"/>
      <c r="X363" s="3"/>
      <c r="Y363" s="45"/>
      <c r="Z363" s="3"/>
      <c r="AA363" s="75"/>
      <c r="AB363" s="53"/>
      <c r="AC363" s="3"/>
      <c r="AD363" s="3"/>
      <c r="AE363" s="3"/>
      <c r="AF363" s="3"/>
      <c r="AM363" s="24"/>
      <c r="AN363" s="24"/>
      <c r="AO363" s="24"/>
      <c r="AP363" s="24"/>
      <c r="AQ363" s="24"/>
      <c r="AR363" s="2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</row>
    <row r="364" spans="15:67" ht="15.75">
      <c r="O364" s="3"/>
      <c r="P364" s="19"/>
      <c r="Q364" s="3"/>
      <c r="R364" s="19"/>
      <c r="S364" s="19"/>
      <c r="T364" s="97"/>
      <c r="U364" s="19"/>
      <c r="V364" s="19"/>
      <c r="W364" s="19"/>
      <c r="X364" s="41"/>
      <c r="Y364" s="3"/>
      <c r="Z364" s="3"/>
      <c r="AA364" s="75"/>
      <c r="AB364" s="114"/>
      <c r="AC364" s="3"/>
      <c r="AD364" s="3"/>
      <c r="AE364" s="3"/>
      <c r="AF364" s="3"/>
      <c r="AM364" s="24"/>
      <c r="AN364" s="24"/>
      <c r="AO364" s="24"/>
      <c r="AP364" s="24"/>
      <c r="AQ364" s="24"/>
      <c r="AR364" s="2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</row>
    <row r="365" spans="15:67" ht="15.75">
      <c r="O365" s="8"/>
      <c r="P365" s="19"/>
      <c r="Q365" s="19"/>
      <c r="R365" s="19"/>
      <c r="S365" s="19"/>
      <c r="T365" s="19"/>
      <c r="U365" s="19"/>
      <c r="V365" s="19"/>
      <c r="W365" s="3"/>
      <c r="X365" s="3"/>
      <c r="Y365" s="3"/>
      <c r="Z365" s="3"/>
      <c r="AA365" s="75"/>
      <c r="AB365" s="360"/>
      <c r="AC365" s="3"/>
      <c r="AD365" s="3"/>
      <c r="AE365" s="3"/>
      <c r="AF365" s="3"/>
      <c r="AM365" s="24"/>
      <c r="AN365" s="24"/>
      <c r="AO365" s="24"/>
      <c r="AP365" s="24"/>
      <c r="AQ365" s="24"/>
      <c r="AR365" s="2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</row>
    <row r="366" spans="2:67" ht="15.75">
      <c r="B366" s="237" t="s">
        <v>21</v>
      </c>
      <c r="O366" s="129"/>
      <c r="P366" s="3"/>
      <c r="Q366" s="3"/>
      <c r="R366" s="66"/>
      <c r="S366" s="45"/>
      <c r="T366" s="3"/>
      <c r="U366" s="3"/>
      <c r="V366" s="3"/>
      <c r="W366" s="59"/>
      <c r="X366" s="3"/>
      <c r="Y366" s="3"/>
      <c r="Z366" s="19"/>
      <c r="AA366" s="19"/>
      <c r="AB366" s="3"/>
      <c r="AC366" s="3"/>
      <c r="AD366" s="3"/>
      <c r="AE366" s="3"/>
      <c r="AF366" s="3"/>
      <c r="AM366" s="24"/>
      <c r="AN366" s="24"/>
      <c r="AO366" s="24"/>
      <c r="AP366" s="24"/>
      <c r="AQ366" s="24"/>
      <c r="AR366" s="2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</row>
    <row r="367" spans="15:67" ht="15">
      <c r="O367" s="53"/>
      <c r="P367" s="3"/>
      <c r="Q367" s="53"/>
      <c r="R367" s="130"/>
      <c r="S367" s="131"/>
      <c r="T367" s="131"/>
      <c r="U367" s="131"/>
      <c r="V367" s="3"/>
      <c r="W367" s="132"/>
      <c r="X367" s="114"/>
      <c r="Y367" s="3"/>
      <c r="Z367" s="3"/>
      <c r="AA367" s="3"/>
      <c r="AB367" s="3"/>
      <c r="AC367" s="3"/>
      <c r="AD367" s="3"/>
      <c r="AE367" s="3"/>
      <c r="AF367" s="3"/>
      <c r="AM367" s="24"/>
      <c r="AN367" s="24"/>
      <c r="AO367" s="24"/>
      <c r="AP367" s="24"/>
      <c r="AQ367" s="24"/>
      <c r="AR367" s="2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</row>
    <row r="368" spans="2:67" ht="15.75">
      <c r="B368" s="49" t="s">
        <v>22</v>
      </c>
      <c r="C368" s="6"/>
      <c r="D368" s="6"/>
      <c r="E368" s="334" t="s">
        <v>23</v>
      </c>
      <c r="F368" s="293" t="s">
        <v>24</v>
      </c>
      <c r="G368" s="6"/>
      <c r="H368" s="6"/>
      <c r="I368" s="6"/>
      <c r="J368" s="51" t="s">
        <v>25</v>
      </c>
      <c r="K368" s="6"/>
      <c r="L368" s="6"/>
      <c r="M368" s="35"/>
      <c r="O368" s="53"/>
      <c r="P368" s="19"/>
      <c r="Q368" s="29"/>
      <c r="R368" s="130"/>
      <c r="S368" s="66"/>
      <c r="T368" s="66"/>
      <c r="U368" s="66"/>
      <c r="V368" s="66"/>
      <c r="W368" s="66"/>
      <c r="X368" s="67"/>
      <c r="Y368" s="53"/>
      <c r="Z368" s="53"/>
      <c r="AA368" s="3"/>
      <c r="AB368" s="8"/>
      <c r="AC368" s="3"/>
      <c r="AD368" s="3"/>
      <c r="AE368" s="3"/>
      <c r="AF368" s="3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</row>
    <row r="369" spans="2:67" ht="15">
      <c r="B369" s="52"/>
      <c r="C369" s="11"/>
      <c r="D369" s="328"/>
      <c r="E369" s="54" t="s">
        <v>26</v>
      </c>
      <c r="F369" s="55"/>
      <c r="G369" s="56"/>
      <c r="H369" s="56"/>
      <c r="I369" s="11"/>
      <c r="J369" s="57" t="s">
        <v>27</v>
      </c>
      <c r="K369" s="58"/>
      <c r="L369" s="11"/>
      <c r="M369" s="32"/>
      <c r="O369" s="114"/>
      <c r="P369" s="114"/>
      <c r="Q369" s="114"/>
      <c r="R369" s="131"/>
      <c r="S369" s="114"/>
      <c r="T369" s="114"/>
      <c r="U369" s="114"/>
      <c r="V369" s="114"/>
      <c r="W369" s="114"/>
      <c r="X369" s="114"/>
      <c r="Y369" s="114"/>
      <c r="Z369" s="114"/>
      <c r="AA369" s="3"/>
      <c r="AB369" s="29"/>
      <c r="AC369" s="3"/>
      <c r="AD369" s="3"/>
      <c r="AE369" s="3"/>
      <c r="AF369" s="3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</row>
    <row r="370" spans="2:67" ht="15">
      <c r="B370" s="61" t="s">
        <v>28</v>
      </c>
      <c r="C370" s="62" t="s">
        <v>29</v>
      </c>
      <c r="D370" s="63" t="s">
        <v>30</v>
      </c>
      <c r="E370" s="64" t="s">
        <v>31</v>
      </c>
      <c r="F370" s="244" t="s">
        <v>32</v>
      </c>
      <c r="G370" s="244" t="s">
        <v>33</v>
      </c>
      <c r="H370" s="222" t="s">
        <v>34</v>
      </c>
      <c r="I370" s="329" t="s">
        <v>35</v>
      </c>
      <c r="J370" s="244" t="s">
        <v>36</v>
      </c>
      <c r="K370" s="329" t="s">
        <v>37</v>
      </c>
      <c r="L370" s="68" t="s">
        <v>38</v>
      </c>
      <c r="M370" s="68" t="s">
        <v>39</v>
      </c>
      <c r="O370" s="66"/>
      <c r="P370" s="66"/>
      <c r="Q370" s="66"/>
      <c r="R370" s="634"/>
      <c r="S370" s="641"/>
      <c r="T370" s="641"/>
      <c r="U370" s="641"/>
      <c r="V370" s="641"/>
      <c r="W370" s="66"/>
      <c r="X370" s="275"/>
      <c r="Y370" s="66"/>
      <c r="Z370" s="66"/>
      <c r="AA370" s="3"/>
      <c r="AB370" s="29"/>
      <c r="AC370" s="3"/>
      <c r="AD370" s="3"/>
      <c r="AE370" s="3"/>
      <c r="AF370" s="3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</row>
    <row r="371" spans="2:67" ht="15.75">
      <c r="B371" s="242" t="s">
        <v>40</v>
      </c>
      <c r="C371" s="242" t="s">
        <v>40</v>
      </c>
      <c r="D371" s="243" t="s">
        <v>40</v>
      </c>
      <c r="E371" s="244" t="s">
        <v>41</v>
      </c>
      <c r="F371" s="242" t="s">
        <v>42</v>
      </c>
      <c r="G371" s="242" t="s">
        <v>42</v>
      </c>
      <c r="H371" s="242" t="s">
        <v>42</v>
      </c>
      <c r="I371" s="245" t="s">
        <v>42</v>
      </c>
      <c r="J371" s="242" t="s">
        <v>42</v>
      </c>
      <c r="K371" s="242" t="s">
        <v>42</v>
      </c>
      <c r="L371" s="242" t="s">
        <v>42</v>
      </c>
      <c r="M371" s="242" t="s">
        <v>42</v>
      </c>
      <c r="O371" s="8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29"/>
      <c r="AC371" s="3"/>
      <c r="AD371" s="3"/>
      <c r="AE371" s="3"/>
      <c r="AF371" s="3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</row>
    <row r="372" spans="2:67" ht="15">
      <c r="B372" s="453">
        <v>4.47</v>
      </c>
      <c r="C372" s="453">
        <v>4.79</v>
      </c>
      <c r="D372" s="453">
        <v>7.342</v>
      </c>
      <c r="E372" s="472">
        <v>90.36</v>
      </c>
      <c r="F372" s="453">
        <v>0.058</v>
      </c>
      <c r="G372" s="453">
        <v>6.964</v>
      </c>
      <c r="H372" s="453">
        <v>0</v>
      </c>
      <c r="I372" s="453">
        <v>0.186</v>
      </c>
      <c r="J372" s="453">
        <v>35.88</v>
      </c>
      <c r="K372" s="474">
        <v>47.42</v>
      </c>
      <c r="L372" s="453">
        <v>15.6</v>
      </c>
      <c r="M372" s="453">
        <v>0.62</v>
      </c>
      <c r="O372" s="19"/>
      <c r="P372" s="19"/>
      <c r="Q372" s="19"/>
      <c r="R372" s="19"/>
      <c r="S372" s="19"/>
      <c r="T372" s="19"/>
      <c r="U372" s="19"/>
      <c r="V372" s="19"/>
      <c r="W372" s="19"/>
      <c r="X372" s="3"/>
      <c r="Y372" s="29"/>
      <c r="Z372" s="3"/>
      <c r="AA372" s="3"/>
      <c r="AB372" s="29"/>
      <c r="AC372" s="3"/>
      <c r="AD372" s="3"/>
      <c r="AE372" s="3"/>
      <c r="AF372" s="3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</row>
    <row r="373" spans="15:67" ht="15.75"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29"/>
      <c r="Z373" s="3"/>
      <c r="AA373" s="3"/>
      <c r="AB373" s="8"/>
      <c r="AC373" s="3"/>
      <c r="AD373" s="3"/>
      <c r="AE373" s="3"/>
      <c r="AF373" s="3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</row>
    <row r="374" spans="15:67" ht="15"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29"/>
      <c r="Z374" s="3"/>
      <c r="AA374" s="3"/>
      <c r="AB374" s="29"/>
      <c r="AC374" s="3"/>
      <c r="AD374" s="3"/>
      <c r="AE374" s="3"/>
      <c r="AF374" s="3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</row>
    <row r="375" spans="2:67" ht="15.75">
      <c r="B375" s="7" t="s">
        <v>43</v>
      </c>
      <c r="C375" s="44"/>
      <c r="D375" s="44"/>
      <c r="E375" s="74"/>
      <c r="F375" s="74"/>
      <c r="G375" s="74"/>
      <c r="H375" s="74"/>
      <c r="I375" s="74"/>
      <c r="J375" s="74"/>
      <c r="K375" s="74"/>
      <c r="L375" s="44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29"/>
      <c r="Z375" s="3"/>
      <c r="AA375" s="3"/>
      <c r="AB375" s="3"/>
      <c r="AC375" s="3"/>
      <c r="AD375" s="3"/>
      <c r="AE375" s="3"/>
      <c r="AF375" s="3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</row>
    <row r="376" spans="2:67" ht="15">
      <c r="B376" s="74"/>
      <c r="C376" s="74" t="s">
        <v>861</v>
      </c>
      <c r="D376" s="74"/>
      <c r="E376" s="74"/>
      <c r="F376" s="74"/>
      <c r="G376" s="74"/>
      <c r="H376" s="74"/>
      <c r="I376" s="74"/>
      <c r="J376" s="74"/>
      <c r="K376" s="74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29"/>
      <c r="Z376" s="3"/>
      <c r="AA376" s="3"/>
      <c r="AB376" s="3"/>
      <c r="AC376" s="3"/>
      <c r="AD376" s="3"/>
      <c r="AE376" s="3"/>
      <c r="AF376" s="3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</row>
    <row r="377" spans="2:67" ht="15.75">
      <c r="B377" s="74" t="s">
        <v>598</v>
      </c>
      <c r="C377" s="74"/>
      <c r="D377" s="74"/>
      <c r="E377" s="74"/>
      <c r="F377" s="74"/>
      <c r="G377" s="74"/>
      <c r="H377" s="74"/>
      <c r="I377" s="74"/>
      <c r="J377" s="74"/>
      <c r="K377" s="339"/>
      <c r="O377" s="8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79"/>
      <c r="AC377" s="3"/>
      <c r="AD377" s="3"/>
      <c r="AE377" s="3"/>
      <c r="AF377" s="3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</row>
    <row r="378" spans="2:67" ht="14.25">
      <c r="B378" s="290" t="s">
        <v>599</v>
      </c>
      <c r="C378" s="74"/>
      <c r="D378" s="74"/>
      <c r="E378" s="74"/>
      <c r="F378" s="74"/>
      <c r="G378" s="74"/>
      <c r="H378" s="74"/>
      <c r="I378" s="74"/>
      <c r="J378" s="74"/>
      <c r="K378" s="339"/>
      <c r="O378" s="29"/>
      <c r="P378" s="29"/>
      <c r="Q378" s="3"/>
      <c r="R378" s="3"/>
      <c r="S378" s="29"/>
      <c r="T378" s="29"/>
      <c r="U378" s="29"/>
      <c r="V378" s="29"/>
      <c r="W378" s="29"/>
      <c r="X378" s="29"/>
      <c r="Y378" s="3"/>
      <c r="Z378" s="3"/>
      <c r="AA378" s="3"/>
      <c r="AB378" s="3"/>
      <c r="AC378" s="3"/>
      <c r="AD378" s="3"/>
      <c r="AE378" s="3"/>
      <c r="AF378" s="3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</row>
    <row r="379" spans="2:67" ht="14.25">
      <c r="B379" s="74"/>
      <c r="C379" s="74" t="s">
        <v>600</v>
      </c>
      <c r="D379" s="74"/>
      <c r="E379" s="74"/>
      <c r="F379" s="74"/>
      <c r="G379" s="74"/>
      <c r="H379" s="74"/>
      <c r="I379" s="74"/>
      <c r="J379" s="74"/>
      <c r="K379" s="339"/>
      <c r="O379" s="3"/>
      <c r="P379" s="3"/>
      <c r="Q379" s="29"/>
      <c r="R379" s="3"/>
      <c r="S379" s="29"/>
      <c r="T379" s="29"/>
      <c r="U379" s="29"/>
      <c r="V379" s="29"/>
      <c r="W379" s="29"/>
      <c r="X379" s="29"/>
      <c r="Y379" s="3"/>
      <c r="Z379" s="3"/>
      <c r="AA379" s="3"/>
      <c r="AB379" s="3"/>
      <c r="AC379" s="3"/>
      <c r="AD379" s="3"/>
      <c r="AE379" s="3"/>
      <c r="AF379" s="3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</row>
    <row r="380" spans="2:67" ht="15">
      <c r="B380" s="99"/>
      <c r="L380" s="4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</row>
    <row r="381" spans="2:67" ht="15.75">
      <c r="B381" s="7" t="s">
        <v>45</v>
      </c>
      <c r="I381" s="74"/>
      <c r="J381" s="74"/>
      <c r="L381" s="44"/>
      <c r="O381" s="3"/>
      <c r="P381" s="3"/>
      <c r="Q381" s="3"/>
      <c r="R381" s="29"/>
      <c r="S381" s="29"/>
      <c r="T381" s="29"/>
      <c r="U381" s="29"/>
      <c r="V381" s="29"/>
      <c r="W381" s="29"/>
      <c r="X381" s="19"/>
      <c r="Y381" s="3"/>
      <c r="Z381" s="19"/>
      <c r="AA381" s="3"/>
      <c r="AB381" s="3"/>
      <c r="AC381" s="3"/>
      <c r="AD381" s="3"/>
      <c r="AE381" s="3"/>
      <c r="AF381" s="3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</row>
    <row r="382" spans="3:67" ht="15.75">
      <c r="C382" s="74"/>
      <c r="D382" s="74" t="s">
        <v>601</v>
      </c>
      <c r="G382" s="74"/>
      <c r="H382" s="74"/>
      <c r="I382" s="74"/>
      <c r="J382" s="74"/>
      <c r="K382" s="74"/>
      <c r="L382" s="44"/>
      <c r="O382" s="79"/>
      <c r="P382" s="29"/>
      <c r="Q382" s="29"/>
      <c r="R382" s="29"/>
      <c r="S382" s="29"/>
      <c r="T382" s="29"/>
      <c r="U382" s="29"/>
      <c r="V382" s="29"/>
      <c r="W382" s="29"/>
      <c r="X382" s="29"/>
      <c r="Y382" s="3"/>
      <c r="Z382" s="3"/>
      <c r="AA382" s="3"/>
      <c r="AB382" s="3"/>
      <c r="AC382" s="3"/>
      <c r="AD382" s="3"/>
      <c r="AE382" s="3"/>
      <c r="AF382" s="3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</row>
    <row r="383" spans="2:67" ht="15">
      <c r="B383" t="s">
        <v>78</v>
      </c>
      <c r="E383" s="74"/>
      <c r="G383" s="74"/>
      <c r="H383" s="74"/>
      <c r="I383" s="74"/>
      <c r="J383" s="74"/>
      <c r="K383" s="74"/>
      <c r="L383" s="44"/>
      <c r="O383" s="3"/>
      <c r="P383" s="29"/>
      <c r="Q383" s="29"/>
      <c r="R383" s="29"/>
      <c r="S383" s="29"/>
      <c r="T383" s="29"/>
      <c r="U383" s="29"/>
      <c r="V383" s="29"/>
      <c r="W383" s="29"/>
      <c r="X383" s="29"/>
      <c r="Y383" s="3"/>
      <c r="Z383" s="3"/>
      <c r="AA383" s="3"/>
      <c r="AB383" s="3"/>
      <c r="AC383" s="3"/>
      <c r="AD383" s="3"/>
      <c r="AE383" s="3"/>
      <c r="AF383" s="3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</row>
    <row r="384" spans="2:67" ht="15">
      <c r="B384" t="s">
        <v>146</v>
      </c>
      <c r="L384" s="44"/>
      <c r="O384" s="3"/>
      <c r="P384" s="29"/>
      <c r="Q384" s="29"/>
      <c r="R384" s="29"/>
      <c r="S384" s="29"/>
      <c r="T384" s="29"/>
      <c r="U384" s="29"/>
      <c r="V384" s="29"/>
      <c r="W384" s="29"/>
      <c r="X384" s="29"/>
      <c r="Y384" s="3"/>
      <c r="Z384" s="3"/>
      <c r="AA384" s="3"/>
      <c r="AB384" s="3"/>
      <c r="AC384" s="3"/>
      <c r="AD384" s="3"/>
      <c r="AE384" s="3"/>
      <c r="AF384" s="3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</row>
    <row r="385" spans="2:67" ht="15">
      <c r="B385" s="76" t="s">
        <v>44</v>
      </c>
      <c r="C385" s="74"/>
      <c r="D385" s="74"/>
      <c r="E385" s="74"/>
      <c r="F385" s="74"/>
      <c r="G385" s="74"/>
      <c r="H385" s="74"/>
      <c r="I385" s="74"/>
      <c r="J385" s="74"/>
      <c r="K385" s="74"/>
      <c r="O385" s="3"/>
      <c r="P385" s="29"/>
      <c r="Q385" s="29"/>
      <c r="R385" s="29"/>
      <c r="S385" s="29"/>
      <c r="T385" s="29"/>
      <c r="U385" s="29"/>
      <c r="V385" s="29"/>
      <c r="W385" s="29"/>
      <c r="X385" s="29"/>
      <c r="Y385" s="3"/>
      <c r="Z385" s="3"/>
      <c r="AA385" s="3"/>
      <c r="AB385" s="3"/>
      <c r="AC385" s="3"/>
      <c r="AD385" s="3"/>
      <c r="AE385" s="3"/>
      <c r="AF385" s="3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</row>
    <row r="386" spans="2:67" ht="14.25">
      <c r="B386" s="77" t="s">
        <v>602</v>
      </c>
      <c r="C386" s="74"/>
      <c r="D386" s="74"/>
      <c r="E386" s="74"/>
      <c r="F386" s="74"/>
      <c r="G386" s="74"/>
      <c r="H386" s="74"/>
      <c r="I386" s="74"/>
      <c r="J386" s="74"/>
      <c r="O386" s="3"/>
      <c r="P386" s="29"/>
      <c r="Q386" s="29"/>
      <c r="R386" s="29"/>
      <c r="S386" s="29"/>
      <c r="T386" s="29"/>
      <c r="U386" s="29"/>
      <c r="V386" s="29"/>
      <c r="W386" s="29"/>
      <c r="X386" s="29"/>
      <c r="Y386" s="3"/>
      <c r="Z386" s="3"/>
      <c r="AA386" s="3"/>
      <c r="AB386" s="3"/>
      <c r="AC386" s="3"/>
      <c r="AD386" s="3"/>
      <c r="AE386" s="3"/>
      <c r="AF386" s="3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</row>
    <row r="387" spans="2:67" ht="14.25">
      <c r="B387" s="77" t="s">
        <v>603</v>
      </c>
      <c r="C387" s="74"/>
      <c r="D387" s="74"/>
      <c r="E387" s="74"/>
      <c r="F387" s="74"/>
      <c r="G387" s="74"/>
      <c r="H387" s="74"/>
      <c r="I387" s="74"/>
      <c r="O387" s="3"/>
      <c r="P387" s="29"/>
      <c r="Q387" s="29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</row>
    <row r="388" spans="2:67" ht="15">
      <c r="B388" s="77" t="s">
        <v>604</v>
      </c>
      <c r="C388" s="74"/>
      <c r="D388" s="74"/>
      <c r="E388" s="74"/>
      <c r="F388" s="74"/>
      <c r="G388" s="74"/>
      <c r="H388" s="74"/>
      <c r="I388" s="7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24"/>
      <c r="AC388" s="3"/>
      <c r="AD388" s="3"/>
      <c r="AE388" s="3"/>
      <c r="AF388" s="3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</row>
    <row r="389" spans="2:67" ht="15">
      <c r="B389" s="77" t="s">
        <v>605</v>
      </c>
      <c r="C389" s="74"/>
      <c r="D389" s="74"/>
      <c r="E389" s="74"/>
      <c r="F389" s="74"/>
      <c r="G389" s="74"/>
      <c r="H389" s="74"/>
      <c r="I389" s="74"/>
      <c r="O389" s="19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24"/>
      <c r="AC389" s="3"/>
      <c r="AD389" s="3"/>
      <c r="AE389" s="3"/>
      <c r="AF389" s="3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</row>
    <row r="390" spans="2:67" ht="15">
      <c r="B390" s="77" t="s">
        <v>606</v>
      </c>
      <c r="C390" s="74"/>
      <c r="D390" s="74"/>
      <c r="E390" s="74"/>
      <c r="F390" s="74"/>
      <c r="G390" s="74"/>
      <c r="H390" s="74"/>
      <c r="I390" s="7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24"/>
      <c r="AC390" s="3"/>
      <c r="AD390" s="3"/>
      <c r="AE390" s="3"/>
      <c r="AF390" s="3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</row>
    <row r="391" spans="3:67" ht="15">
      <c r="C391" s="44"/>
      <c r="D391" s="44"/>
      <c r="E391" s="4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</row>
    <row r="392" spans="2:67" ht="15">
      <c r="B392" s="44" t="s">
        <v>432</v>
      </c>
      <c r="L392" t="s">
        <v>433</v>
      </c>
      <c r="O392" s="4"/>
      <c r="P392" s="88"/>
      <c r="Q392" s="3"/>
      <c r="R392" s="3"/>
      <c r="S392" s="3"/>
      <c r="T392" s="3"/>
      <c r="U392" s="3"/>
      <c r="V392" s="3"/>
      <c r="W392" s="88"/>
      <c r="X392" s="3"/>
      <c r="Y392" s="482"/>
      <c r="Z392" s="437"/>
      <c r="AA392" s="3"/>
      <c r="AB392" s="3"/>
      <c r="AC392" s="3"/>
      <c r="AD392" s="3"/>
      <c r="AE392" s="3"/>
      <c r="AF392" s="3"/>
      <c r="AG392" s="3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</row>
    <row r="393" spans="15:67" ht="12.75"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</row>
    <row r="394" spans="2:67" ht="15.75">
      <c r="B394" s="437"/>
      <c r="C394" s="404"/>
      <c r="D394" s="455" t="s">
        <v>0</v>
      </c>
      <c r="J394" s="2"/>
      <c r="L394" s="404" t="s">
        <v>1</v>
      </c>
      <c r="M394" s="437">
        <v>9</v>
      </c>
      <c r="O394" s="3"/>
      <c r="P394" s="3"/>
      <c r="Q394" s="3"/>
      <c r="R394" s="3"/>
      <c r="S394" s="8"/>
      <c r="T394" s="8"/>
      <c r="U394" s="8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</row>
    <row r="395" spans="2:67" ht="15.75">
      <c r="B395" s="3" t="s">
        <v>3</v>
      </c>
      <c r="C395" s="3"/>
      <c r="D395" s="3"/>
      <c r="F395" s="8" t="s">
        <v>989</v>
      </c>
      <c r="G395" s="8"/>
      <c r="H395" s="8"/>
      <c r="I395" s="3"/>
      <c r="J395" s="3"/>
      <c r="K395" s="3"/>
      <c r="L395" s="3"/>
      <c r="M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</row>
    <row r="396" spans="2:67" ht="12.75">
      <c r="B396" s="3" t="s">
        <v>6</v>
      </c>
      <c r="C396" s="3"/>
      <c r="D396" s="3"/>
      <c r="F396" s="3" t="s">
        <v>375</v>
      </c>
      <c r="G396" s="3"/>
      <c r="H396" s="3"/>
      <c r="I396" s="3"/>
      <c r="J396" s="3"/>
      <c r="K396" s="3"/>
      <c r="L396" s="3"/>
      <c r="M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</row>
    <row r="397" spans="2:67" ht="12.75">
      <c r="B397" s="3" t="s">
        <v>7</v>
      </c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</row>
    <row r="398" spans="2:67" ht="12.75">
      <c r="B398" s="3"/>
      <c r="C398" s="3" t="s">
        <v>8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O398" s="3"/>
      <c r="P398" s="3"/>
      <c r="Q398" s="20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</row>
    <row r="399" spans="2:67" ht="15">
      <c r="B399" s="3"/>
      <c r="C399" s="3"/>
      <c r="D399" s="20" t="s">
        <v>9</v>
      </c>
      <c r="E399" s="3"/>
      <c r="F399" s="3"/>
      <c r="G399" s="3"/>
      <c r="H399" s="3"/>
      <c r="I399" s="3"/>
      <c r="J399" s="3"/>
      <c r="K399" s="3"/>
      <c r="L399" s="3"/>
      <c r="M399" s="3"/>
      <c r="O399" s="45"/>
      <c r="P399" s="3"/>
      <c r="Q399" s="3"/>
      <c r="R399" s="3"/>
      <c r="S399" s="19"/>
      <c r="T399" s="19"/>
      <c r="U399" s="19"/>
      <c r="V399" s="19"/>
      <c r="W399" s="19"/>
      <c r="X399" s="19"/>
      <c r="Y399" s="19"/>
      <c r="Z399" s="3"/>
      <c r="AA399" s="3"/>
      <c r="AB399" s="3"/>
      <c r="AC399" s="3"/>
      <c r="AD399" s="3"/>
      <c r="AE399" s="3"/>
      <c r="AF399" s="3"/>
      <c r="AG399" s="3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</row>
    <row r="400" spans="2:67" ht="15">
      <c r="B400" s="160"/>
      <c r="C400" s="161"/>
      <c r="D400" s="161"/>
      <c r="E400" s="214"/>
      <c r="F400" s="211"/>
      <c r="G400" s="211" t="s">
        <v>10</v>
      </c>
      <c r="H400" s="211"/>
      <c r="I400" s="211"/>
      <c r="J400" s="211"/>
      <c r="K400" s="211"/>
      <c r="L400" s="211"/>
      <c r="M400" s="212"/>
      <c r="O400" s="19"/>
      <c r="P400" s="19"/>
      <c r="Q400" s="19"/>
      <c r="R400" s="3"/>
      <c r="S400" s="19"/>
      <c r="T400" s="19"/>
      <c r="U400" s="19"/>
      <c r="V400" s="19"/>
      <c r="W400" s="19"/>
      <c r="X400" s="19"/>
      <c r="Y400" s="19"/>
      <c r="Z400" s="19"/>
      <c r="AA400" s="3"/>
      <c r="AB400" s="3"/>
      <c r="AC400" s="3"/>
      <c r="AD400" s="3"/>
      <c r="AE400" s="3"/>
      <c r="AF400" s="3"/>
      <c r="AG400" s="3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</row>
    <row r="401" spans="2:67" ht="15">
      <c r="B401" s="163" t="s">
        <v>11</v>
      </c>
      <c r="C401" s="19"/>
      <c r="D401" s="19"/>
      <c r="E401" s="26"/>
      <c r="F401" s="15"/>
      <c r="G401" s="15" t="s">
        <v>12</v>
      </c>
      <c r="H401" s="15"/>
      <c r="I401" s="15"/>
      <c r="J401" s="27"/>
      <c r="K401" s="15" t="s">
        <v>13</v>
      </c>
      <c r="L401" s="15"/>
      <c r="M401" s="231"/>
      <c r="O401" s="19"/>
      <c r="P401" s="19"/>
      <c r="Q401" s="19"/>
      <c r="R401" s="3"/>
      <c r="S401" s="19"/>
      <c r="T401" s="19"/>
      <c r="U401" s="19"/>
      <c r="V401" s="19"/>
      <c r="W401" s="19"/>
      <c r="X401" s="19"/>
      <c r="Y401" s="19"/>
      <c r="Z401" s="19"/>
      <c r="AA401" s="3"/>
      <c r="AB401" s="3"/>
      <c r="AC401" s="3"/>
      <c r="AD401" s="3"/>
      <c r="AE401" s="3"/>
      <c r="AF401" s="3"/>
      <c r="AG401" s="3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</row>
    <row r="402" spans="2:67" ht="15">
      <c r="B402" s="163"/>
      <c r="C402" s="19"/>
      <c r="D402" s="19"/>
      <c r="E402" s="26"/>
      <c r="F402" s="19" t="s">
        <v>14</v>
      </c>
      <c r="G402" s="37"/>
      <c r="H402" s="19" t="s">
        <v>15</v>
      </c>
      <c r="I402" s="19"/>
      <c r="J402" s="34" t="s">
        <v>16</v>
      </c>
      <c r="K402" s="35"/>
      <c r="L402" s="34" t="s">
        <v>17</v>
      </c>
      <c r="M402" s="213"/>
      <c r="O402" s="19"/>
      <c r="P402" s="19"/>
      <c r="Q402" s="19"/>
      <c r="R402" s="3"/>
      <c r="S402" s="19"/>
      <c r="T402" s="19"/>
      <c r="U402" s="19"/>
      <c r="V402" s="19"/>
      <c r="W402" s="19"/>
      <c r="X402" s="19"/>
      <c r="Y402" s="19"/>
      <c r="Z402" s="19"/>
      <c r="AA402" s="3"/>
      <c r="AB402" s="3"/>
      <c r="AC402" s="19"/>
      <c r="AD402" s="19"/>
      <c r="AE402" s="3"/>
      <c r="AF402" s="3"/>
      <c r="AG402" s="3"/>
      <c r="AH402" s="3"/>
      <c r="AI402" s="3"/>
      <c r="AJ402" s="3"/>
      <c r="AK402" s="3"/>
      <c r="AL402" s="3"/>
      <c r="AM402" s="3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</row>
    <row r="403" spans="2:67" ht="15">
      <c r="B403" s="208" t="s">
        <v>581</v>
      </c>
      <c r="C403" s="305"/>
      <c r="D403" s="305"/>
      <c r="E403" s="162"/>
      <c r="F403" s="183"/>
      <c r="G403" s="184"/>
      <c r="H403" s="183"/>
      <c r="I403" s="185"/>
      <c r="J403" s="184"/>
      <c r="K403" s="184"/>
      <c r="L403" s="183"/>
      <c r="M403" s="185"/>
      <c r="O403" s="29"/>
      <c r="P403" s="19"/>
      <c r="Q403" s="19"/>
      <c r="R403" s="3"/>
      <c r="S403" s="19"/>
      <c r="T403" s="3"/>
      <c r="U403" s="24"/>
      <c r="V403" s="3"/>
      <c r="W403" s="24"/>
      <c r="X403" s="3"/>
      <c r="Y403" s="19"/>
      <c r="Z403" s="3"/>
      <c r="AA403" s="3"/>
      <c r="AB403" s="3"/>
      <c r="AC403" s="19"/>
      <c r="AD403" s="19"/>
      <c r="AE403" s="3"/>
      <c r="AF403" s="19"/>
      <c r="AG403" s="19"/>
      <c r="AH403" s="19"/>
      <c r="AI403" s="19"/>
      <c r="AJ403" s="19"/>
      <c r="AK403" s="19"/>
      <c r="AL403" s="19"/>
      <c r="AM403" s="19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</row>
    <row r="404" spans="2:67" ht="15">
      <c r="B404" s="209" t="s">
        <v>334</v>
      </c>
      <c r="C404" s="29"/>
      <c r="D404" s="29"/>
      <c r="E404" s="164"/>
      <c r="F404" s="163">
        <v>53.4</v>
      </c>
      <c r="G404" s="3"/>
      <c r="H404" s="187">
        <v>40</v>
      </c>
      <c r="I404" s="164"/>
      <c r="J404" s="24">
        <v>5.34</v>
      </c>
      <c r="K404" s="3"/>
      <c r="L404" s="163">
        <v>40</v>
      </c>
      <c r="M404" s="164"/>
      <c r="O404" s="29"/>
      <c r="P404" s="3"/>
      <c r="Q404" s="3"/>
      <c r="R404" s="3"/>
      <c r="S404" s="19"/>
      <c r="T404" s="3"/>
      <c r="U404" s="24"/>
      <c r="V404" s="3"/>
      <c r="W404" s="24"/>
      <c r="X404" s="3"/>
      <c r="Y404" s="19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</row>
    <row r="405" spans="2:67" ht="15">
      <c r="B405" s="209" t="s">
        <v>335</v>
      </c>
      <c r="C405" s="29"/>
      <c r="D405" s="29"/>
      <c r="E405" s="164"/>
      <c r="F405" s="163">
        <v>57.25</v>
      </c>
      <c r="G405" s="3"/>
      <c r="H405" s="187">
        <v>40</v>
      </c>
      <c r="I405" s="164"/>
      <c r="J405" s="24">
        <v>5.725</v>
      </c>
      <c r="K405" s="3"/>
      <c r="L405" s="163">
        <v>40</v>
      </c>
      <c r="M405" s="164"/>
      <c r="O405" s="29"/>
      <c r="P405" s="3"/>
      <c r="Q405" s="3"/>
      <c r="R405" s="3"/>
      <c r="S405" s="19"/>
      <c r="T405" s="3"/>
      <c r="U405" s="24"/>
      <c r="V405" s="3"/>
      <c r="W405" s="24"/>
      <c r="X405" s="3"/>
      <c r="Y405" s="19"/>
      <c r="Z405" s="3"/>
      <c r="AA405" s="3"/>
      <c r="AB405" s="3"/>
      <c r="AC405" s="3"/>
      <c r="AD405" s="3"/>
      <c r="AE405" s="3"/>
      <c r="AF405" s="19"/>
      <c r="AG405" s="3"/>
      <c r="AH405" s="19"/>
      <c r="AI405" s="3"/>
      <c r="AJ405" s="19"/>
      <c r="AK405" s="3"/>
      <c r="AL405" s="19"/>
      <c r="AM405" s="19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</row>
    <row r="406" spans="2:67" ht="15">
      <c r="B406" s="279" t="s">
        <v>71</v>
      </c>
      <c r="C406" s="29"/>
      <c r="D406" s="29"/>
      <c r="E406" s="164"/>
      <c r="F406" s="163">
        <v>61.61</v>
      </c>
      <c r="G406" s="3"/>
      <c r="H406" s="187">
        <v>40</v>
      </c>
      <c r="I406" s="164"/>
      <c r="J406" s="24">
        <v>6.161</v>
      </c>
      <c r="K406" s="3"/>
      <c r="L406" s="163">
        <v>40</v>
      </c>
      <c r="M406" s="164"/>
      <c r="O406" s="45"/>
      <c r="P406" s="3"/>
      <c r="Q406" s="3"/>
      <c r="R406" s="3"/>
      <c r="S406" s="24"/>
      <c r="T406" s="3"/>
      <c r="U406" s="24"/>
      <c r="V406" s="3"/>
      <c r="W406" s="24"/>
      <c r="X406" s="3"/>
      <c r="Y406" s="19"/>
      <c r="Z406" s="3"/>
      <c r="AA406" s="3"/>
      <c r="AB406" s="3"/>
      <c r="AC406" s="3"/>
      <c r="AD406" s="3"/>
      <c r="AE406" s="3"/>
      <c r="AF406" s="19"/>
      <c r="AG406" s="3"/>
      <c r="AH406" s="19"/>
      <c r="AI406" s="3"/>
      <c r="AJ406" s="24"/>
      <c r="AK406" s="3"/>
      <c r="AL406" s="19"/>
      <c r="AM406" s="19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</row>
    <row r="407" spans="2:67" ht="15">
      <c r="B407" s="209" t="s">
        <v>336</v>
      </c>
      <c r="C407" s="29"/>
      <c r="D407" s="29"/>
      <c r="E407" s="164"/>
      <c r="F407" s="163">
        <v>66.76</v>
      </c>
      <c r="G407" s="3"/>
      <c r="H407" s="187">
        <v>40</v>
      </c>
      <c r="I407" s="164"/>
      <c r="J407" s="24">
        <v>6.676</v>
      </c>
      <c r="K407" s="3"/>
      <c r="L407" s="163">
        <v>40</v>
      </c>
      <c r="M407" s="164"/>
      <c r="O407" s="29"/>
      <c r="P407" s="3"/>
      <c r="Q407" s="3"/>
      <c r="R407" s="3"/>
      <c r="S407" s="24"/>
      <c r="T407" s="3"/>
      <c r="U407" s="24"/>
      <c r="V407" s="3"/>
      <c r="W407" s="24"/>
      <c r="X407" s="3"/>
      <c r="Y407" s="19"/>
      <c r="Z407" s="3"/>
      <c r="AA407" s="3"/>
      <c r="AB407" s="3"/>
      <c r="AC407" s="3"/>
      <c r="AD407" s="3"/>
      <c r="AE407" s="3"/>
      <c r="AF407" s="19"/>
      <c r="AG407" s="3"/>
      <c r="AH407" s="19"/>
      <c r="AI407" s="3"/>
      <c r="AJ407" s="24"/>
      <c r="AK407" s="3"/>
      <c r="AL407" s="19"/>
      <c r="AM407" s="19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</row>
    <row r="408" spans="2:67" ht="15">
      <c r="B408" s="181" t="s">
        <v>134</v>
      </c>
      <c r="C408" s="3"/>
      <c r="D408" s="3"/>
      <c r="E408" s="3"/>
      <c r="F408" s="187">
        <v>10</v>
      </c>
      <c r="G408" s="164"/>
      <c r="H408" s="19">
        <v>8</v>
      </c>
      <c r="I408" s="164"/>
      <c r="J408" s="24">
        <v>1</v>
      </c>
      <c r="K408" s="3"/>
      <c r="L408" s="163">
        <v>0.8</v>
      </c>
      <c r="M408" s="186"/>
      <c r="O408" s="3"/>
      <c r="P408" s="3"/>
      <c r="Q408" s="3"/>
      <c r="R408" s="3"/>
      <c r="S408" s="19"/>
      <c r="T408" s="3"/>
      <c r="U408" s="19"/>
      <c r="V408" s="3"/>
      <c r="W408" s="24"/>
      <c r="X408" s="3"/>
      <c r="Y408" s="19"/>
      <c r="Z408" s="19"/>
      <c r="AA408" s="3"/>
      <c r="AB408" s="3"/>
      <c r="AC408" s="3"/>
      <c r="AD408" s="3"/>
      <c r="AE408" s="3"/>
      <c r="AF408" s="24"/>
      <c r="AG408" s="3"/>
      <c r="AH408" s="19"/>
      <c r="AI408" s="3"/>
      <c r="AJ408" s="24"/>
      <c r="AK408" s="3"/>
      <c r="AL408" s="19"/>
      <c r="AM408" s="19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</row>
    <row r="409" spans="2:67" ht="15">
      <c r="B409" s="181" t="s">
        <v>337</v>
      </c>
      <c r="C409" s="3"/>
      <c r="D409" s="3"/>
      <c r="E409" s="3"/>
      <c r="F409" s="187">
        <v>10.7</v>
      </c>
      <c r="G409" s="164"/>
      <c r="H409" s="24">
        <v>8</v>
      </c>
      <c r="I409" s="164"/>
      <c r="J409" s="24">
        <v>1.07</v>
      </c>
      <c r="L409" s="163">
        <v>0.8</v>
      </c>
      <c r="M409" s="164"/>
      <c r="O409" s="3"/>
      <c r="P409" s="3"/>
      <c r="Q409" s="3"/>
      <c r="R409" s="3"/>
      <c r="S409" s="24"/>
      <c r="T409" s="3"/>
      <c r="U409" s="24"/>
      <c r="V409" s="3"/>
      <c r="W409" s="24"/>
      <c r="X409" s="3"/>
      <c r="Y409" s="19"/>
      <c r="Z409" s="3"/>
      <c r="AA409" s="3"/>
      <c r="AB409" s="3"/>
      <c r="AC409" s="3"/>
      <c r="AD409" s="3"/>
      <c r="AE409" s="3"/>
      <c r="AF409" s="24"/>
      <c r="AG409" s="3"/>
      <c r="AH409" s="19"/>
      <c r="AI409" s="3"/>
      <c r="AJ409" s="24"/>
      <c r="AK409" s="3"/>
      <c r="AL409" s="19"/>
      <c r="AM409" s="19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</row>
    <row r="410" spans="2:67" ht="15">
      <c r="B410" s="163" t="s">
        <v>67</v>
      </c>
      <c r="C410" s="3"/>
      <c r="D410" s="3"/>
      <c r="E410" s="3"/>
      <c r="F410" s="187">
        <v>9.6</v>
      </c>
      <c r="G410" s="3"/>
      <c r="H410" s="163">
        <v>8</v>
      </c>
      <c r="I410" s="164"/>
      <c r="J410" s="24">
        <v>0.96</v>
      </c>
      <c r="K410" s="3"/>
      <c r="L410" s="163">
        <v>0.8</v>
      </c>
      <c r="M410" s="186"/>
      <c r="O410" s="19"/>
      <c r="P410" s="3"/>
      <c r="Q410" s="3"/>
      <c r="R410" s="3"/>
      <c r="S410" s="19"/>
      <c r="T410" s="3"/>
      <c r="U410" s="19"/>
      <c r="V410" s="3"/>
      <c r="W410" s="19"/>
      <c r="X410" s="3"/>
      <c r="Y410" s="19"/>
      <c r="Z410" s="19"/>
      <c r="AA410" s="3"/>
      <c r="AB410" s="3"/>
      <c r="AC410" s="3"/>
      <c r="AD410" s="3"/>
      <c r="AE410" s="3"/>
      <c r="AF410" s="19"/>
      <c r="AG410" s="3"/>
      <c r="AH410" s="19"/>
      <c r="AI410" s="3"/>
      <c r="AJ410" s="24"/>
      <c r="AK410" s="3"/>
      <c r="AL410" s="19"/>
      <c r="AM410" s="3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</row>
    <row r="411" spans="2:67" ht="15">
      <c r="B411" s="163" t="s">
        <v>75</v>
      </c>
      <c r="C411" s="19"/>
      <c r="D411" s="19"/>
      <c r="E411" s="164"/>
      <c r="F411" s="163">
        <v>2</v>
      </c>
      <c r="G411" s="3"/>
      <c r="H411" s="187">
        <v>2</v>
      </c>
      <c r="I411" s="164"/>
      <c r="J411" s="24">
        <v>0.2</v>
      </c>
      <c r="K411" s="3"/>
      <c r="L411" s="163">
        <v>0.2</v>
      </c>
      <c r="M411" s="164"/>
      <c r="O411" s="24"/>
      <c r="P411" s="3"/>
      <c r="Q411" s="3"/>
      <c r="R411" s="3"/>
      <c r="S411" s="19"/>
      <c r="T411" s="3"/>
      <c r="U411" s="19"/>
      <c r="V411" s="3"/>
      <c r="W411" s="24"/>
      <c r="X411" s="3"/>
      <c r="Y411" s="19"/>
      <c r="Z411" s="19"/>
      <c r="AA411" s="3"/>
      <c r="AB411" s="3"/>
      <c r="AC411" s="19"/>
      <c r="AD411" s="19"/>
      <c r="AE411" s="19"/>
      <c r="AF411" s="19"/>
      <c r="AG411" s="19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</row>
    <row r="412" spans="2:67" ht="15">
      <c r="B412" s="163" t="s">
        <v>18</v>
      </c>
      <c r="C412" s="19"/>
      <c r="D412" s="19"/>
      <c r="E412" s="164"/>
      <c r="F412" s="163">
        <v>2</v>
      </c>
      <c r="G412" s="3"/>
      <c r="H412" s="187">
        <v>2</v>
      </c>
      <c r="I412" s="164"/>
      <c r="J412" s="24">
        <v>0.2</v>
      </c>
      <c r="K412" s="3"/>
      <c r="L412" s="163">
        <v>0.2</v>
      </c>
      <c r="M412" s="164"/>
      <c r="O412" s="19"/>
      <c r="P412" s="3"/>
      <c r="Q412" s="3"/>
      <c r="R412" s="3"/>
      <c r="S412" s="19"/>
      <c r="T412" s="3"/>
      <c r="U412" s="19"/>
      <c r="V412" s="3"/>
      <c r="W412" s="24"/>
      <c r="X412" s="3"/>
      <c r="Y412" s="19"/>
      <c r="Z412" s="19"/>
      <c r="AA412" s="3"/>
      <c r="AB412" s="3"/>
      <c r="AC412" s="19"/>
      <c r="AD412" s="19"/>
      <c r="AE412" s="19"/>
      <c r="AF412" s="19"/>
      <c r="AG412" s="19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</row>
    <row r="413" spans="2:67" ht="15">
      <c r="B413" s="163" t="s">
        <v>376</v>
      </c>
      <c r="C413" s="19"/>
      <c r="D413" s="19"/>
      <c r="E413" s="164"/>
      <c r="F413" s="163">
        <v>0.5</v>
      </c>
      <c r="G413" s="3"/>
      <c r="H413" s="187">
        <v>0.5</v>
      </c>
      <c r="I413" s="164"/>
      <c r="J413" s="24">
        <v>0.05</v>
      </c>
      <c r="K413" s="3"/>
      <c r="L413" s="163">
        <v>0.05</v>
      </c>
      <c r="M413" s="164"/>
      <c r="O413" s="24"/>
      <c r="P413" s="3"/>
      <c r="Q413" s="3"/>
      <c r="R413" s="3"/>
      <c r="S413" s="24"/>
      <c r="T413" s="3"/>
      <c r="U413" s="19"/>
      <c r="V413" s="3"/>
      <c r="W413" s="78"/>
      <c r="X413" s="3"/>
      <c r="Y413" s="19"/>
      <c r="Z413" s="19"/>
      <c r="AA413" s="3"/>
      <c r="AB413" s="3"/>
      <c r="AC413" s="19"/>
      <c r="AD413" s="19"/>
      <c r="AE413" s="19"/>
      <c r="AF413" s="19"/>
      <c r="AG413" s="19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</row>
    <row r="414" spans="2:67" ht="15">
      <c r="B414" s="163" t="s">
        <v>879</v>
      </c>
      <c r="C414" s="19"/>
      <c r="D414" s="19"/>
      <c r="E414" s="164"/>
      <c r="F414" s="163">
        <v>140</v>
      </c>
      <c r="G414" s="3"/>
      <c r="H414" s="187">
        <v>140</v>
      </c>
      <c r="I414" s="164"/>
      <c r="J414" s="24">
        <v>14</v>
      </c>
      <c r="K414" s="3"/>
      <c r="L414" s="163">
        <v>14</v>
      </c>
      <c r="M414" s="164"/>
      <c r="O414" s="24"/>
      <c r="P414" s="3"/>
      <c r="Q414" s="3"/>
      <c r="R414" s="3"/>
      <c r="S414" s="24"/>
      <c r="T414" s="3"/>
      <c r="U414" s="19"/>
      <c r="V414" s="3"/>
      <c r="W414" s="24"/>
      <c r="X414" s="3"/>
      <c r="Y414" s="19"/>
      <c r="Z414" s="19"/>
      <c r="AA414" s="3"/>
      <c r="AB414" s="3"/>
      <c r="AC414" s="102"/>
      <c r="AD414" s="72"/>
      <c r="AE414" s="19"/>
      <c r="AF414" s="19"/>
      <c r="AG414" s="19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</row>
    <row r="415" spans="2:67" ht="15">
      <c r="B415" s="330" t="s">
        <v>872</v>
      </c>
      <c r="C415" s="19"/>
      <c r="D415" s="19"/>
      <c r="E415" s="164"/>
      <c r="F415" s="187">
        <v>0.5</v>
      </c>
      <c r="G415" s="3"/>
      <c r="H415" s="163">
        <v>0.5</v>
      </c>
      <c r="I415" s="164"/>
      <c r="J415" s="24">
        <v>0.05</v>
      </c>
      <c r="K415" s="3"/>
      <c r="L415" s="163">
        <v>0.05</v>
      </c>
      <c r="M415" s="186"/>
      <c r="O415" s="24"/>
      <c r="P415" s="3"/>
      <c r="Q415" s="3"/>
      <c r="R415" s="3"/>
      <c r="S415" s="24"/>
      <c r="T415" s="3"/>
      <c r="U415" s="19"/>
      <c r="V415" s="3"/>
      <c r="W415" s="78"/>
      <c r="X415" s="3"/>
      <c r="Y415" s="19"/>
      <c r="Z415" s="3"/>
      <c r="AA415" s="3"/>
      <c r="AB415" s="3"/>
      <c r="AC415" s="19"/>
      <c r="AD415" s="19"/>
      <c r="AE415" s="19"/>
      <c r="AF415" s="19"/>
      <c r="AG415" s="19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</row>
    <row r="416" spans="2:67" ht="15">
      <c r="B416" s="163" t="s">
        <v>76</v>
      </c>
      <c r="C416" s="19"/>
      <c r="D416" s="19"/>
      <c r="E416" s="164"/>
      <c r="F416" s="187">
        <v>0.008</v>
      </c>
      <c r="G416" s="3"/>
      <c r="H416" s="187">
        <v>0.008</v>
      </c>
      <c r="I416" s="164"/>
      <c r="J416" s="78">
        <v>0.0008</v>
      </c>
      <c r="K416" s="3"/>
      <c r="L416" s="340">
        <v>0.0008</v>
      </c>
      <c r="M416" s="164"/>
      <c r="O416" s="19"/>
      <c r="P416" s="3"/>
      <c r="Q416" s="3"/>
      <c r="R416" s="3"/>
      <c r="S416" s="19"/>
      <c r="T416" s="3"/>
      <c r="U416" s="19"/>
      <c r="V416" s="3"/>
      <c r="W416" s="24"/>
      <c r="X416" s="3"/>
      <c r="Y416" s="19"/>
      <c r="Z416" s="3"/>
      <c r="AA416" s="3"/>
      <c r="AB416" s="3"/>
      <c r="AC416" s="19"/>
      <c r="AD416" s="19"/>
      <c r="AE416" s="19"/>
      <c r="AF416" s="19"/>
      <c r="AG416" s="19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</row>
    <row r="417" spans="2:67" ht="15.75">
      <c r="B417" s="489" t="s">
        <v>948</v>
      </c>
      <c r="C417" s="184"/>
      <c r="D417" s="161"/>
      <c r="E417" s="161"/>
      <c r="F417" s="194"/>
      <c r="G417" s="161"/>
      <c r="H417" s="194"/>
      <c r="I417" s="161"/>
      <c r="J417" s="194"/>
      <c r="K417" s="161"/>
      <c r="L417" s="194"/>
      <c r="M417" s="161"/>
      <c r="N417" s="181"/>
      <c r="O417" s="19"/>
      <c r="P417" s="19"/>
      <c r="Q417" s="19"/>
      <c r="R417" s="19"/>
      <c r="S417" s="19"/>
      <c r="T417" s="19"/>
      <c r="U417" s="41"/>
      <c r="V417" s="19"/>
      <c r="W417" s="19"/>
      <c r="X417" s="19"/>
      <c r="Y417" s="41"/>
      <c r="Z417" s="3"/>
      <c r="AA417" s="3"/>
      <c r="AB417" s="3"/>
      <c r="AC417" s="19"/>
      <c r="AD417" s="19"/>
      <c r="AE417" s="24"/>
      <c r="AF417" s="24"/>
      <c r="AG417" s="19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</row>
    <row r="418" spans="2:67" ht="15">
      <c r="B418" s="181"/>
      <c r="D418" s="876" t="s">
        <v>109</v>
      </c>
      <c r="E418" s="164"/>
      <c r="F418" s="163" t="s">
        <v>517</v>
      </c>
      <c r="G418" s="3"/>
      <c r="H418" s="187"/>
      <c r="I418" s="877">
        <v>3.8</v>
      </c>
      <c r="J418" s="3" t="s">
        <v>873</v>
      </c>
      <c r="K418" s="3"/>
      <c r="L418" s="163"/>
      <c r="M418" s="3">
        <v>0.38</v>
      </c>
      <c r="N418" s="181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19"/>
      <c r="AD418" s="19"/>
      <c r="AE418" s="24"/>
      <c r="AF418" s="24"/>
      <c r="AG418" s="19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</row>
    <row r="419" spans="2:67" ht="15.75">
      <c r="B419" s="163" t="s">
        <v>476</v>
      </c>
      <c r="C419" s="19"/>
      <c r="G419" s="3">
        <v>72.3</v>
      </c>
      <c r="H419" s="187"/>
      <c r="I419" s="164">
        <v>50.3</v>
      </c>
      <c r="J419" s="24"/>
      <c r="K419" s="3">
        <v>7.23</v>
      </c>
      <c r="L419" s="163"/>
      <c r="M419" s="164">
        <v>5.03</v>
      </c>
      <c r="O419" s="8"/>
      <c r="P419" s="19"/>
      <c r="Q419" s="19"/>
      <c r="R419" s="19"/>
      <c r="S419" s="19"/>
      <c r="T419" s="19"/>
      <c r="U419" s="19"/>
      <c r="V419" s="19"/>
      <c r="W419" s="3"/>
      <c r="X419" s="3"/>
      <c r="Y419" s="3"/>
      <c r="Z419" s="3"/>
      <c r="AA419" s="3"/>
      <c r="AB419" s="3"/>
      <c r="AC419" s="19"/>
      <c r="AD419" s="3"/>
      <c r="AE419" s="24"/>
      <c r="AF419" s="24"/>
      <c r="AG419" s="19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</row>
    <row r="420" spans="2:67" ht="15">
      <c r="B420" s="163"/>
      <c r="C420" s="19"/>
      <c r="D420" s="19" t="s">
        <v>384</v>
      </c>
      <c r="E420" s="164"/>
      <c r="F420" s="163"/>
      <c r="G420" s="3">
        <v>11.9</v>
      </c>
      <c r="H420" s="187"/>
      <c r="I420" s="164">
        <v>10</v>
      </c>
      <c r="J420" s="24"/>
      <c r="K420" s="3">
        <v>1.19</v>
      </c>
      <c r="L420" s="163"/>
      <c r="M420" s="164">
        <v>1</v>
      </c>
      <c r="O420" s="45"/>
      <c r="P420" s="19"/>
      <c r="Q420" s="19"/>
      <c r="R420" s="19"/>
      <c r="S420" s="19"/>
      <c r="T420" s="19"/>
      <c r="U420" s="19"/>
      <c r="V420" s="3"/>
      <c r="W420" s="3"/>
      <c r="X420" s="19"/>
      <c r="Y420" s="3"/>
      <c r="Z420" s="3"/>
      <c r="AA420" s="3"/>
      <c r="AB420" s="3"/>
      <c r="AC420" s="19"/>
      <c r="AD420" s="3"/>
      <c r="AE420" s="24"/>
      <c r="AF420" s="24"/>
      <c r="AG420" s="19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</row>
    <row r="421" spans="2:67" ht="15">
      <c r="B421" s="367" t="s">
        <v>301</v>
      </c>
      <c r="C421" s="173"/>
      <c r="D421" s="173"/>
      <c r="E421" s="180">
        <v>62.5</v>
      </c>
      <c r="F421" s="331" t="s">
        <v>385</v>
      </c>
      <c r="G421" s="171"/>
      <c r="H421" s="169"/>
      <c r="I421" s="180">
        <v>50</v>
      </c>
      <c r="J421" s="171"/>
      <c r="K421" s="171"/>
      <c r="L421" s="169"/>
      <c r="M421" s="207"/>
      <c r="O421" s="129"/>
      <c r="P421" s="3"/>
      <c r="Q421" s="3"/>
      <c r="R421" s="66"/>
      <c r="S421" s="45"/>
      <c r="T421" s="3"/>
      <c r="U421" s="3"/>
      <c r="V421" s="3"/>
      <c r="W421" s="59"/>
      <c r="X421" s="3"/>
      <c r="Y421" s="3"/>
      <c r="Z421" s="19"/>
      <c r="AA421" s="3"/>
      <c r="AB421" s="3"/>
      <c r="AC421" s="19"/>
      <c r="AD421" s="19"/>
      <c r="AE421" s="19"/>
      <c r="AF421" s="19"/>
      <c r="AG421" s="19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</row>
    <row r="422" spans="2:67" ht="15.75">
      <c r="B422" s="169"/>
      <c r="C422" s="286" t="s">
        <v>20</v>
      </c>
      <c r="D422" s="173"/>
      <c r="E422" s="311">
        <v>250</v>
      </c>
      <c r="F422" s="172"/>
      <c r="G422" s="173"/>
      <c r="H422" s="174" t="s">
        <v>386</v>
      </c>
      <c r="I422" s="175"/>
      <c r="J422" s="172"/>
      <c r="K422" s="173"/>
      <c r="L422" s="174"/>
      <c r="M422" s="180"/>
      <c r="O422" s="53"/>
      <c r="P422" s="3"/>
      <c r="Q422" s="53"/>
      <c r="R422" s="130"/>
      <c r="S422" s="131"/>
      <c r="T422" s="131"/>
      <c r="U422" s="131"/>
      <c r="V422" s="3"/>
      <c r="W422" s="132"/>
      <c r="X422" s="114"/>
      <c r="Y422" s="3"/>
      <c r="Z422" s="3"/>
      <c r="AA422" s="3"/>
      <c r="AB422" s="3"/>
      <c r="AC422" s="19"/>
      <c r="AD422" s="19"/>
      <c r="AE422" s="19"/>
      <c r="AF422" s="19"/>
      <c r="AG422" s="19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</row>
    <row r="423" spans="15:67" ht="15">
      <c r="O423" s="53"/>
      <c r="P423" s="19"/>
      <c r="Q423" s="29"/>
      <c r="R423" s="130"/>
      <c r="S423" s="66"/>
      <c r="T423" s="66"/>
      <c r="U423" s="66"/>
      <c r="V423" s="66"/>
      <c r="W423" s="66"/>
      <c r="X423" s="67"/>
      <c r="Y423" s="53"/>
      <c r="Z423" s="53"/>
      <c r="AA423" s="3"/>
      <c r="AB423" s="3"/>
      <c r="AC423" s="3"/>
      <c r="AD423" s="3"/>
      <c r="AE423" s="3"/>
      <c r="AF423" s="3"/>
      <c r="AG423" s="3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</row>
    <row r="424" spans="2:67" ht="15.75">
      <c r="B424" s="237" t="s">
        <v>21</v>
      </c>
      <c r="C424" s="44"/>
      <c r="D424" s="44"/>
      <c r="E424" s="44"/>
      <c r="F424" s="44"/>
      <c r="G424" s="44"/>
      <c r="H424" s="44"/>
      <c r="I424" s="44"/>
      <c r="M424" s="19"/>
      <c r="O424" s="114"/>
      <c r="P424" s="114"/>
      <c r="Q424" s="114"/>
      <c r="R424" s="131"/>
      <c r="S424" s="114"/>
      <c r="T424" s="114"/>
      <c r="U424" s="114"/>
      <c r="V424" s="114"/>
      <c r="W424" s="114"/>
      <c r="X424" s="114"/>
      <c r="Y424" s="114"/>
      <c r="Z424" s="114"/>
      <c r="AA424" s="29"/>
      <c r="AB424" s="3"/>
      <c r="AC424" s="19"/>
      <c r="AD424" s="19"/>
      <c r="AE424" s="19"/>
      <c r="AF424" s="3"/>
      <c r="AG424" s="3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</row>
    <row r="425" spans="2:67" ht="15">
      <c r="B425" s="49" t="s">
        <v>22</v>
      </c>
      <c r="C425" s="6"/>
      <c r="D425" s="6"/>
      <c r="E425" s="50" t="s">
        <v>516</v>
      </c>
      <c r="F425" s="601" t="s">
        <v>24</v>
      </c>
      <c r="G425" s="171"/>
      <c r="H425" s="171"/>
      <c r="I425" s="171"/>
      <c r="J425" s="602" t="s">
        <v>515</v>
      </c>
      <c r="K425" s="171"/>
      <c r="L425" s="171"/>
      <c r="M425" s="188"/>
      <c r="O425" s="66"/>
      <c r="P425" s="66"/>
      <c r="Q425" s="66"/>
      <c r="R425" s="634"/>
      <c r="S425" s="66"/>
      <c r="T425" s="66"/>
      <c r="U425" s="66"/>
      <c r="V425" s="66"/>
      <c r="W425" s="66"/>
      <c r="X425" s="275"/>
      <c r="Y425" s="66"/>
      <c r="Z425" s="66"/>
      <c r="AA425" s="3"/>
      <c r="AB425" s="3"/>
      <c r="AC425" s="100"/>
      <c r="AD425" s="45"/>
      <c r="AE425" s="45"/>
      <c r="AF425" s="101"/>
      <c r="AG425" s="45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</row>
    <row r="426" spans="2:67" ht="15">
      <c r="B426" s="61" t="s">
        <v>28</v>
      </c>
      <c r="C426" s="62" t="s">
        <v>29</v>
      </c>
      <c r="D426" s="63" t="s">
        <v>30</v>
      </c>
      <c r="E426" s="64" t="s">
        <v>31</v>
      </c>
      <c r="F426" s="18" t="s">
        <v>32</v>
      </c>
      <c r="G426" s="18" t="s">
        <v>33</v>
      </c>
      <c r="H426" s="18" t="s">
        <v>34</v>
      </c>
      <c r="I426" s="66" t="s">
        <v>35</v>
      </c>
      <c r="J426" s="18" t="s">
        <v>36</v>
      </c>
      <c r="K426" s="67" t="s">
        <v>37</v>
      </c>
      <c r="L426" s="68" t="s">
        <v>38</v>
      </c>
      <c r="M426" s="68" t="s">
        <v>39</v>
      </c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109"/>
      <c r="AD426" s="19"/>
      <c r="AE426" s="3"/>
      <c r="AF426" s="19"/>
      <c r="AG426" s="19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</row>
    <row r="427" spans="2:67" ht="15.75">
      <c r="B427" s="242" t="s">
        <v>40</v>
      </c>
      <c r="C427" s="242" t="s">
        <v>40</v>
      </c>
      <c r="D427" s="243" t="s">
        <v>40</v>
      </c>
      <c r="E427" s="244" t="s">
        <v>41</v>
      </c>
      <c r="F427" s="242" t="s">
        <v>42</v>
      </c>
      <c r="G427" s="242" t="s">
        <v>42</v>
      </c>
      <c r="H427" s="242" t="s">
        <v>42</v>
      </c>
      <c r="I427" s="245" t="s">
        <v>42</v>
      </c>
      <c r="J427" s="242" t="s">
        <v>42</v>
      </c>
      <c r="K427" s="242" t="s">
        <v>42</v>
      </c>
      <c r="L427" s="242" t="s">
        <v>42</v>
      </c>
      <c r="M427" s="242" t="s">
        <v>42</v>
      </c>
      <c r="O427" s="8"/>
      <c r="P427" s="19"/>
      <c r="Q427" s="19"/>
      <c r="R427" s="29"/>
      <c r="S427" s="29"/>
      <c r="T427" s="29"/>
      <c r="U427" s="29"/>
      <c r="V427" s="29"/>
      <c r="W427" s="29"/>
      <c r="X427" s="29"/>
      <c r="Y427" s="19"/>
      <c r="Z427" s="3"/>
      <c r="AA427" s="3"/>
      <c r="AB427" s="3"/>
      <c r="AC427" s="19"/>
      <c r="AD427" s="19"/>
      <c r="AE427" s="3"/>
      <c r="AF427" s="19"/>
      <c r="AG427" s="19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</row>
    <row r="428" spans="2:67" ht="15">
      <c r="B428" s="561">
        <v>6.195</v>
      </c>
      <c r="C428" s="563">
        <v>2.78</v>
      </c>
      <c r="D428" s="561">
        <v>15.69</v>
      </c>
      <c r="E428" s="472">
        <v>112.56</v>
      </c>
      <c r="F428" s="561">
        <v>0.12</v>
      </c>
      <c r="G428" s="561">
        <v>1.075</v>
      </c>
      <c r="H428" s="563">
        <v>0</v>
      </c>
      <c r="I428" s="564">
        <v>0.1275</v>
      </c>
      <c r="J428" s="561">
        <v>34.18</v>
      </c>
      <c r="K428" s="564">
        <v>81.1</v>
      </c>
      <c r="L428" s="561">
        <v>27.35</v>
      </c>
      <c r="M428" s="561">
        <v>0.89</v>
      </c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19"/>
      <c r="Z428" s="3"/>
      <c r="AA428" s="3"/>
      <c r="AB428" s="3"/>
      <c r="AC428" s="110"/>
      <c r="AD428" s="134"/>
      <c r="AE428" s="3"/>
      <c r="AF428" s="110"/>
      <c r="AG428" s="72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</row>
    <row r="429" spans="2:67" ht="15.75">
      <c r="B429" s="237" t="s">
        <v>43</v>
      </c>
      <c r="C429" s="44"/>
      <c r="D429" s="44"/>
      <c r="E429" s="44"/>
      <c r="F429" s="44"/>
      <c r="H429" s="44"/>
      <c r="I429" s="44"/>
      <c r="J429" s="44"/>
      <c r="K429" s="44"/>
      <c r="O429" s="29"/>
      <c r="P429" s="3"/>
      <c r="Q429" s="29"/>
      <c r="R429" s="29"/>
      <c r="S429" s="29"/>
      <c r="T429" s="29"/>
      <c r="U429" s="29"/>
      <c r="V429" s="29"/>
      <c r="W429" s="29"/>
      <c r="X429" s="45"/>
      <c r="Y429" s="19"/>
      <c r="Z429" s="3"/>
      <c r="AA429" s="3"/>
      <c r="AB429" s="3"/>
      <c r="AC429" s="19"/>
      <c r="AD429" s="19"/>
      <c r="AE429" s="3"/>
      <c r="AF429" s="19"/>
      <c r="AG429" s="19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</row>
    <row r="430" spans="3:67" ht="15">
      <c r="C430" s="44" t="s">
        <v>945</v>
      </c>
      <c r="O430" s="29"/>
      <c r="P430" s="29"/>
      <c r="Q430" s="29"/>
      <c r="R430" s="29"/>
      <c r="S430" s="29"/>
      <c r="T430" s="29"/>
      <c r="U430" s="29"/>
      <c r="V430" s="29"/>
      <c r="W430" s="29"/>
      <c r="X430" s="45"/>
      <c r="Y430" s="3"/>
      <c r="Z430" s="3"/>
      <c r="AA430" s="3"/>
      <c r="AB430" s="3"/>
      <c r="AC430" s="110"/>
      <c r="AD430" s="102"/>
      <c r="AE430" s="3"/>
      <c r="AF430" s="19"/>
      <c r="AG430" s="72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</row>
    <row r="431" spans="2:67" ht="15">
      <c r="B431" s="151" t="s">
        <v>380</v>
      </c>
      <c r="D431" s="151"/>
      <c r="E431" s="151"/>
      <c r="F431" s="151"/>
      <c r="G431" s="151"/>
      <c r="H431" s="151"/>
      <c r="I431" s="151"/>
      <c r="J431" s="151"/>
      <c r="K431" s="151"/>
      <c r="O431" s="29"/>
      <c r="P431" s="29"/>
      <c r="Q431" s="29"/>
      <c r="R431" s="29"/>
      <c r="S431" s="29"/>
      <c r="T431" s="29"/>
      <c r="U431" s="29"/>
      <c r="V431" s="29"/>
      <c r="W431" s="29"/>
      <c r="X431" s="45"/>
      <c r="Y431" s="3"/>
      <c r="Z431" s="3"/>
      <c r="AA431" s="3"/>
      <c r="AB431" s="3"/>
      <c r="AC431" s="19"/>
      <c r="AD431" s="19"/>
      <c r="AE431" s="3"/>
      <c r="AF431" s="19"/>
      <c r="AG431" s="19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</row>
    <row r="432" spans="2:67" ht="15.75">
      <c r="B432" s="151" t="s">
        <v>381</v>
      </c>
      <c r="C432" s="151"/>
      <c r="D432" s="151"/>
      <c r="E432" s="151"/>
      <c r="F432" s="151"/>
      <c r="G432" s="151"/>
      <c r="H432" s="151"/>
      <c r="I432" s="151"/>
      <c r="J432" s="151"/>
      <c r="K432" s="151"/>
      <c r="O432" s="8"/>
      <c r="P432" s="3"/>
      <c r="Q432" s="3"/>
      <c r="R432" s="3"/>
      <c r="S432" s="3"/>
      <c r="T432" s="3"/>
      <c r="U432" s="3"/>
      <c r="V432" s="3"/>
      <c r="W432" s="3"/>
      <c r="X432" s="3"/>
      <c r="Y432" s="19"/>
      <c r="Z432" s="3"/>
      <c r="AA432" s="3"/>
      <c r="AB432" s="3"/>
      <c r="AC432" s="19"/>
      <c r="AD432" s="19"/>
      <c r="AE432" s="3"/>
      <c r="AF432" s="19"/>
      <c r="AG432" s="19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</row>
    <row r="433" spans="2:67" ht="15">
      <c r="B433" s="456" t="s">
        <v>383</v>
      </c>
      <c r="C433" s="151"/>
      <c r="D433" s="151"/>
      <c r="E433" s="151"/>
      <c r="F433" s="151"/>
      <c r="G433" s="151"/>
      <c r="H433" s="151"/>
      <c r="I433" s="151"/>
      <c r="J433" s="151"/>
      <c r="K433" s="151"/>
      <c r="O433" s="3"/>
      <c r="P433" s="29"/>
      <c r="Q433" s="29"/>
      <c r="R433" s="3"/>
      <c r="S433" s="3"/>
      <c r="T433" s="29"/>
      <c r="U433" s="29"/>
      <c r="V433" s="29"/>
      <c r="W433" s="29"/>
      <c r="X433" s="29"/>
      <c r="Y433" s="19"/>
      <c r="Z433" s="3"/>
      <c r="AA433" s="3"/>
      <c r="AB433" s="3"/>
      <c r="AC433" s="19"/>
      <c r="AD433" s="19"/>
      <c r="AE433" s="3"/>
      <c r="AF433" s="19"/>
      <c r="AG433" s="19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</row>
    <row r="434" spans="2:67" ht="15">
      <c r="B434" s="151" t="s">
        <v>382</v>
      </c>
      <c r="O434" s="3"/>
      <c r="P434" s="3"/>
      <c r="Q434" s="3"/>
      <c r="R434" s="29"/>
      <c r="S434" s="3"/>
      <c r="T434" s="29"/>
      <c r="U434" s="29"/>
      <c r="V434" s="29"/>
      <c r="W434" s="29"/>
      <c r="X434" s="29"/>
      <c r="Y434" s="24"/>
      <c r="Z434" s="3"/>
      <c r="AA434" s="3"/>
      <c r="AB434" s="3"/>
      <c r="AC434" s="29"/>
      <c r="AD434" s="29"/>
      <c r="AE434" s="29"/>
      <c r="AF434" s="29"/>
      <c r="AG434" s="29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</row>
    <row r="435" spans="2:67" ht="15.75">
      <c r="B435" s="237" t="s">
        <v>377</v>
      </c>
      <c r="C435" s="290"/>
      <c r="F435" t="s">
        <v>946</v>
      </c>
      <c r="J435" s="74"/>
      <c r="K435" s="7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19"/>
      <c r="Z435" s="3"/>
      <c r="AA435" s="3"/>
      <c r="AB435" s="3"/>
      <c r="AC435" s="29"/>
      <c r="AD435" s="29"/>
      <c r="AE435" s="29"/>
      <c r="AF435" s="29"/>
      <c r="AG435" s="29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</row>
    <row r="436" spans="2:67" ht="15.75">
      <c r="B436" s="74" t="s">
        <v>944</v>
      </c>
      <c r="O436" s="79"/>
      <c r="P436" s="29"/>
      <c r="Q436" s="29"/>
      <c r="R436" s="29"/>
      <c r="S436" s="29"/>
      <c r="T436" s="29"/>
      <c r="U436" s="29"/>
      <c r="V436" s="29"/>
      <c r="W436" s="29"/>
      <c r="X436" s="45"/>
      <c r="Y436" s="19"/>
      <c r="Z436" s="3"/>
      <c r="AA436" s="3"/>
      <c r="AB436" s="3"/>
      <c r="AC436" s="29"/>
      <c r="AD436" s="29"/>
      <c r="AE436" s="29"/>
      <c r="AF436" s="29"/>
      <c r="AG436" s="45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</row>
    <row r="437" spans="2:67" ht="15">
      <c r="B437" s="74" t="s">
        <v>947</v>
      </c>
      <c r="O437" s="3"/>
      <c r="P437" s="29"/>
      <c r="Q437" s="29"/>
      <c r="R437" s="29"/>
      <c r="S437" s="29"/>
      <c r="T437" s="29"/>
      <c r="U437" s="29"/>
      <c r="V437" s="29"/>
      <c r="W437" s="29"/>
      <c r="X437" s="29"/>
      <c r="Y437" s="19"/>
      <c r="Z437" s="3"/>
      <c r="AA437" s="3"/>
      <c r="AB437" s="3"/>
      <c r="AC437" s="29"/>
      <c r="AD437" s="29"/>
      <c r="AE437" s="29"/>
      <c r="AF437" s="29"/>
      <c r="AG437" s="45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</row>
    <row r="438" spans="2:67" ht="15">
      <c r="B438" s="74" t="s">
        <v>378</v>
      </c>
      <c r="O438" s="3"/>
      <c r="P438" s="3"/>
      <c r="Q438" s="3"/>
      <c r="R438" s="3"/>
      <c r="S438" s="3"/>
      <c r="T438" s="3"/>
      <c r="U438" s="3"/>
      <c r="V438" s="29"/>
      <c r="W438" s="29"/>
      <c r="X438" s="3"/>
      <c r="Y438" s="24"/>
      <c r="Z438" s="3"/>
      <c r="AA438" s="3"/>
      <c r="AB438" s="3"/>
      <c r="AC438" s="29"/>
      <c r="AD438" s="29"/>
      <c r="AE438" s="29"/>
      <c r="AF438" s="29"/>
      <c r="AG438" s="45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</row>
    <row r="439" spans="2:67" ht="15.75">
      <c r="B439" s="8" t="s">
        <v>45</v>
      </c>
      <c r="O439" s="3"/>
      <c r="P439" s="29"/>
      <c r="Q439" s="29"/>
      <c r="R439" s="29"/>
      <c r="S439" s="29"/>
      <c r="T439" s="29"/>
      <c r="U439" s="29"/>
      <c r="V439" s="29"/>
      <c r="W439" s="29"/>
      <c r="X439" s="3"/>
      <c r="Y439" s="19"/>
      <c r="Z439" s="3"/>
      <c r="AA439" s="3"/>
      <c r="AB439" s="3"/>
      <c r="AC439" s="3"/>
      <c r="AD439" s="3"/>
      <c r="AE439" s="3"/>
      <c r="AF439" s="3"/>
      <c r="AG439" s="3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</row>
    <row r="440" spans="2:67" ht="15">
      <c r="B440" s="74"/>
      <c r="C440" s="74" t="s">
        <v>607</v>
      </c>
      <c r="O440" s="3"/>
      <c r="P440" s="29"/>
      <c r="Q440" s="29"/>
      <c r="R440" s="29"/>
      <c r="S440" s="29"/>
      <c r="T440" s="29"/>
      <c r="U440" s="29"/>
      <c r="V440" s="29"/>
      <c r="W440" s="29"/>
      <c r="X440" s="3"/>
      <c r="Y440" s="19"/>
      <c r="Z440" s="3"/>
      <c r="AA440" s="3"/>
      <c r="AB440" s="3"/>
      <c r="AC440" s="29"/>
      <c r="AD440" s="29"/>
      <c r="AE440" s="29"/>
      <c r="AF440" s="29"/>
      <c r="AG440" s="29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</row>
    <row r="441" spans="2:67" ht="15">
      <c r="B441" s="74" t="s">
        <v>78</v>
      </c>
      <c r="C441" s="74"/>
      <c r="D441" s="74"/>
      <c r="F441" s="74"/>
      <c r="G441" s="74"/>
      <c r="H441" s="74"/>
      <c r="I441" s="74"/>
      <c r="M441" s="3"/>
      <c r="O441" s="3"/>
      <c r="P441" s="29"/>
      <c r="Q441" s="29"/>
      <c r="R441" s="29"/>
      <c r="S441" s="29"/>
      <c r="T441" s="29"/>
      <c r="U441" s="29"/>
      <c r="V441" s="29"/>
      <c r="W441" s="29"/>
      <c r="X441" s="3"/>
      <c r="Y441" s="19"/>
      <c r="Z441" s="3"/>
      <c r="AA441" s="3"/>
      <c r="AB441" s="3"/>
      <c r="AC441" s="29"/>
      <c r="AD441" s="29"/>
      <c r="AE441" s="29"/>
      <c r="AF441" s="29"/>
      <c r="AG441" s="29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</row>
    <row r="442" spans="2:67" ht="15">
      <c r="B442" s="74" t="s">
        <v>146</v>
      </c>
      <c r="C442" s="74"/>
      <c r="F442" s="74"/>
      <c r="G442" s="74"/>
      <c r="H442" s="74"/>
      <c r="I442" s="74"/>
      <c r="J442" s="290"/>
      <c r="K442" s="44"/>
      <c r="M442" s="3"/>
      <c r="O442" s="3"/>
      <c r="P442" s="29"/>
      <c r="Q442" s="29"/>
      <c r="R442" s="29"/>
      <c r="S442" s="29"/>
      <c r="T442" s="29"/>
      <c r="U442" s="29"/>
      <c r="V442" s="3"/>
      <c r="W442" s="3"/>
      <c r="X442" s="3"/>
      <c r="Y442" s="19"/>
      <c r="Z442" s="3"/>
      <c r="AA442" s="3"/>
      <c r="AB442" s="3"/>
      <c r="AC442" s="3"/>
      <c r="AD442" s="3"/>
      <c r="AE442" s="3"/>
      <c r="AF442" s="3"/>
      <c r="AG442" s="3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</row>
    <row r="443" spans="2:67" ht="15.75">
      <c r="B443" s="321" t="s">
        <v>44</v>
      </c>
      <c r="C443" s="290"/>
      <c r="D443" s="290"/>
      <c r="J443" s="290"/>
      <c r="K443" s="290"/>
      <c r="O443" s="3"/>
      <c r="P443" s="19"/>
      <c r="Q443" s="19"/>
      <c r="R443" s="19"/>
      <c r="S443" s="3"/>
      <c r="T443" s="3"/>
      <c r="U443" s="3"/>
      <c r="V443" s="3"/>
      <c r="W443" s="3"/>
      <c r="X443" s="3"/>
      <c r="Y443" s="19"/>
      <c r="Z443" s="3"/>
      <c r="AA443" s="3"/>
      <c r="AB443" s="3"/>
      <c r="AC443" s="29"/>
      <c r="AD443" s="29"/>
      <c r="AE443" s="29"/>
      <c r="AF443" s="29"/>
      <c r="AG443" s="45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</row>
    <row r="444" spans="2:67" ht="14.25">
      <c r="B444" s="291" t="s">
        <v>379</v>
      </c>
      <c r="C444" s="290"/>
      <c r="D444" s="290"/>
      <c r="E444" s="290"/>
      <c r="F444" s="290"/>
      <c r="G444" s="290"/>
      <c r="H444" s="290"/>
      <c r="I444" s="290"/>
      <c r="J444" s="290"/>
      <c r="K444" s="290"/>
      <c r="M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29"/>
      <c r="AD444" s="29"/>
      <c r="AE444" s="29"/>
      <c r="AF444" s="29"/>
      <c r="AG444" s="29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</row>
    <row r="445" spans="4:67" ht="15">
      <c r="D445" t="s">
        <v>341</v>
      </c>
      <c r="E445" s="290"/>
      <c r="F445" s="290"/>
      <c r="G445" s="290"/>
      <c r="H445" s="290"/>
      <c r="I445" s="290"/>
      <c r="J445" s="290"/>
      <c r="K445" s="290"/>
      <c r="M445" s="3"/>
      <c r="O445" s="19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29"/>
      <c r="AD445" s="29"/>
      <c r="AE445" s="29"/>
      <c r="AF445" s="29"/>
      <c r="AG445" s="3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</row>
    <row r="446" spans="2:67" ht="14.25">
      <c r="B446" s="291" t="s">
        <v>342</v>
      </c>
      <c r="C446" s="290"/>
      <c r="D446" s="290"/>
      <c r="J446" s="290"/>
      <c r="K446" s="290"/>
      <c r="M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29"/>
      <c r="AD446" s="29"/>
      <c r="AE446" s="29"/>
      <c r="AF446" s="3"/>
      <c r="AG446" s="3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</row>
    <row r="447" spans="2:67" ht="14.25">
      <c r="B447" s="457" t="s">
        <v>405</v>
      </c>
      <c r="C447" s="290"/>
      <c r="D447" s="290"/>
      <c r="E447" s="290"/>
      <c r="F447" s="290"/>
      <c r="G447" s="290"/>
      <c r="H447" s="290"/>
      <c r="I447" s="290"/>
      <c r="J447" s="290"/>
      <c r="K447" s="290"/>
      <c r="L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29"/>
      <c r="AD447" s="29"/>
      <c r="AE447" s="29"/>
      <c r="AF447" s="3"/>
      <c r="AG447" s="3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</row>
    <row r="448" spans="2:67" ht="14.25">
      <c r="B448" s="291" t="s">
        <v>420</v>
      </c>
      <c r="C448" s="290"/>
      <c r="D448" s="290"/>
      <c r="E448" s="290"/>
      <c r="F448" s="290"/>
      <c r="G448" s="290"/>
      <c r="I448" s="290"/>
      <c r="L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29"/>
      <c r="AD448" s="29"/>
      <c r="AE448" s="29"/>
      <c r="AF448" s="3"/>
      <c r="AG448" s="3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</row>
    <row r="449" spans="15:67" ht="12.75"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</row>
    <row r="450" spans="2:67" ht="12.75">
      <c r="B450" s="448"/>
      <c r="E450" s="3" t="s">
        <v>343</v>
      </c>
      <c r="F450" s="3"/>
      <c r="G450" s="3"/>
      <c r="H450" s="3"/>
      <c r="I450" s="3"/>
      <c r="J450" s="3"/>
      <c r="K450" s="3"/>
      <c r="L450" s="329" t="s">
        <v>400</v>
      </c>
      <c r="M450" s="449">
        <v>10</v>
      </c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</row>
    <row r="451" spans="2:67" ht="14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7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</row>
    <row r="452" spans="2:67" ht="15.75">
      <c r="B452" s="3" t="s">
        <v>3</v>
      </c>
      <c r="C452" s="3"/>
      <c r="D452" s="3"/>
      <c r="E452" s="3"/>
      <c r="F452" s="8" t="s">
        <v>143</v>
      </c>
      <c r="G452" s="8"/>
      <c r="H452" s="3"/>
      <c r="I452" s="3"/>
      <c r="J452" s="3"/>
      <c r="K452" s="3"/>
      <c r="L452" s="7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</row>
    <row r="453" spans="2:67" ht="12.75">
      <c r="B453" s="3" t="s">
        <v>6</v>
      </c>
      <c r="C453" s="3"/>
      <c r="D453" s="3"/>
      <c r="E453" s="3"/>
      <c r="F453" s="3" t="s">
        <v>200</v>
      </c>
      <c r="G453" s="3"/>
      <c r="H453" s="3"/>
      <c r="I453" s="3"/>
      <c r="J453" s="3"/>
      <c r="K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</row>
    <row r="454" spans="2:67" ht="12.75">
      <c r="B454" s="3" t="s">
        <v>7</v>
      </c>
      <c r="C454" s="3"/>
      <c r="D454" s="3"/>
      <c r="E454" s="3"/>
      <c r="F454" s="3"/>
      <c r="G454" s="3"/>
      <c r="H454" s="3"/>
      <c r="I454" s="3"/>
      <c r="J454" s="3"/>
      <c r="K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</row>
    <row r="455" spans="2:67" ht="12.75">
      <c r="B455" s="3"/>
      <c r="C455" s="3" t="s">
        <v>8</v>
      </c>
      <c r="D455" s="3"/>
      <c r="E455" s="3"/>
      <c r="F455" s="3"/>
      <c r="G455" s="3"/>
      <c r="H455" s="3"/>
      <c r="I455" s="3"/>
      <c r="J455" s="3"/>
      <c r="K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</row>
    <row r="456" spans="2:67" ht="12.75">
      <c r="B456" s="3"/>
      <c r="C456" s="3"/>
      <c r="D456" s="20" t="s">
        <v>9</v>
      </c>
      <c r="E456" s="3"/>
      <c r="F456" s="3"/>
      <c r="G456" s="3"/>
      <c r="H456" s="3"/>
      <c r="I456" s="3"/>
      <c r="J456" s="3"/>
      <c r="K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</row>
    <row r="457" spans="2:67" ht="1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19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</row>
    <row r="458" spans="2:67" ht="15">
      <c r="B458" s="5"/>
      <c r="C458" s="6"/>
      <c r="D458" s="6"/>
      <c r="E458" s="22"/>
      <c r="F458" s="27"/>
      <c r="G458" s="15" t="s">
        <v>10</v>
      </c>
      <c r="H458" s="15"/>
      <c r="I458" s="15"/>
      <c r="J458" s="15"/>
      <c r="K458" s="15"/>
      <c r="L458" s="15"/>
      <c r="M458" s="2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19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</row>
    <row r="459" spans="2:67" ht="15">
      <c r="B459" s="25" t="s">
        <v>11</v>
      </c>
      <c r="C459" s="19"/>
      <c r="D459" s="19"/>
      <c r="E459" s="26"/>
      <c r="F459" s="15"/>
      <c r="G459" s="15" t="s">
        <v>12</v>
      </c>
      <c r="H459" s="15"/>
      <c r="I459" s="15"/>
      <c r="J459" s="27"/>
      <c r="K459" s="15" t="s">
        <v>13</v>
      </c>
      <c r="L459" s="15"/>
      <c r="M459" s="28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2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</row>
    <row r="460" spans="2:67" ht="15">
      <c r="B460" s="25"/>
      <c r="C460" s="19"/>
      <c r="D460" s="19"/>
      <c r="E460" s="26"/>
      <c r="F460" s="19" t="s">
        <v>14</v>
      </c>
      <c r="G460" s="37"/>
      <c r="H460" s="19" t="s">
        <v>15</v>
      </c>
      <c r="I460" s="19"/>
      <c r="J460" s="34" t="s">
        <v>16</v>
      </c>
      <c r="K460" s="35"/>
      <c r="L460" s="34" t="s">
        <v>17</v>
      </c>
      <c r="M460" s="35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19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</row>
    <row r="461" spans="2:67" ht="15">
      <c r="B461" s="208" t="s">
        <v>581</v>
      </c>
      <c r="C461" s="184"/>
      <c r="D461" s="184"/>
      <c r="E461" s="162"/>
      <c r="F461" s="184"/>
      <c r="G461" s="224"/>
      <c r="H461" s="223"/>
      <c r="I461" s="224"/>
      <c r="J461" s="184"/>
      <c r="K461" s="184"/>
      <c r="L461" s="183"/>
      <c r="M461" s="185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2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</row>
    <row r="462" spans="2:67" ht="15">
      <c r="B462" s="209" t="s">
        <v>334</v>
      </c>
      <c r="C462" s="3"/>
      <c r="D462" s="3"/>
      <c r="E462" s="164"/>
      <c r="F462" s="24">
        <v>53.4</v>
      </c>
      <c r="G462" s="3"/>
      <c r="H462" s="163">
        <v>40</v>
      </c>
      <c r="I462" s="164"/>
      <c r="J462" s="24">
        <v>5.34</v>
      </c>
      <c r="K462" s="3"/>
      <c r="L462" s="163">
        <v>4</v>
      </c>
      <c r="M462" s="16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19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</row>
    <row r="463" spans="2:67" ht="15">
      <c r="B463" s="209" t="s">
        <v>335</v>
      </c>
      <c r="C463" s="3"/>
      <c r="D463" s="3"/>
      <c r="E463" s="164"/>
      <c r="F463" s="24">
        <v>57.14</v>
      </c>
      <c r="G463" s="3"/>
      <c r="H463" s="163">
        <v>40</v>
      </c>
      <c r="I463" s="164"/>
      <c r="J463" s="24">
        <v>5.714</v>
      </c>
      <c r="K463" s="3"/>
      <c r="L463" s="163">
        <v>4</v>
      </c>
      <c r="M463" s="16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2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</row>
    <row r="464" spans="2:67" ht="15">
      <c r="B464" s="279" t="s">
        <v>71</v>
      </c>
      <c r="C464" s="3"/>
      <c r="D464" s="3"/>
      <c r="E464" s="164"/>
      <c r="F464" s="19">
        <v>61.48</v>
      </c>
      <c r="G464" s="37"/>
      <c r="H464" s="163">
        <v>40</v>
      </c>
      <c r="I464" s="37"/>
      <c r="J464" s="19">
        <v>6.148</v>
      </c>
      <c r="K464" s="19"/>
      <c r="L464" s="163">
        <v>4</v>
      </c>
      <c r="M464" s="16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2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</row>
    <row r="465" spans="2:67" ht="15">
      <c r="B465" s="209" t="s">
        <v>336</v>
      </c>
      <c r="C465" s="3"/>
      <c r="D465" s="3"/>
      <c r="E465" s="164"/>
      <c r="F465" s="19">
        <v>66.63</v>
      </c>
      <c r="G465" s="37"/>
      <c r="H465" s="163">
        <v>40</v>
      </c>
      <c r="I465" s="37"/>
      <c r="J465" s="19">
        <v>6.63</v>
      </c>
      <c r="K465" s="19"/>
      <c r="L465" s="163">
        <v>4</v>
      </c>
      <c r="M465" s="186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19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</row>
    <row r="466" spans="2:67" ht="15">
      <c r="B466" s="181" t="s">
        <v>134</v>
      </c>
      <c r="C466" s="3"/>
      <c r="D466" s="3"/>
      <c r="E466" s="164"/>
      <c r="F466" s="24">
        <v>10</v>
      </c>
      <c r="G466" s="3"/>
      <c r="H466" s="163">
        <v>8</v>
      </c>
      <c r="I466" s="164"/>
      <c r="J466" s="24">
        <v>1</v>
      </c>
      <c r="K466" s="3"/>
      <c r="L466" s="163">
        <v>0.8</v>
      </c>
      <c r="M466" s="186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19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</row>
    <row r="467" spans="2:67" ht="15">
      <c r="B467" s="181" t="s">
        <v>337</v>
      </c>
      <c r="C467" s="19"/>
      <c r="D467" s="3"/>
      <c r="E467" s="164"/>
      <c r="F467" s="24">
        <v>10.7</v>
      </c>
      <c r="G467" s="3"/>
      <c r="H467" s="187">
        <v>8</v>
      </c>
      <c r="I467" s="164"/>
      <c r="J467" s="24">
        <v>1.07</v>
      </c>
      <c r="K467" s="3"/>
      <c r="L467" s="163">
        <v>0.8</v>
      </c>
      <c r="M467" s="16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19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</row>
    <row r="468" spans="2:67" ht="15">
      <c r="B468" s="187" t="s">
        <v>67</v>
      </c>
      <c r="C468" s="3"/>
      <c r="D468" s="3"/>
      <c r="E468" s="164"/>
      <c r="F468" s="19">
        <v>9.6</v>
      </c>
      <c r="G468" s="37"/>
      <c r="H468" s="25">
        <v>8</v>
      </c>
      <c r="I468" s="37"/>
      <c r="J468" s="19">
        <v>0.96</v>
      </c>
      <c r="K468" s="19"/>
      <c r="L468" s="163">
        <v>0.8</v>
      </c>
      <c r="M468" s="186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19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</row>
    <row r="469" spans="2:67" ht="15">
      <c r="B469" s="163" t="s">
        <v>18</v>
      </c>
      <c r="C469" s="19"/>
      <c r="D469" s="19"/>
      <c r="E469" s="164"/>
      <c r="F469" s="19">
        <v>2</v>
      </c>
      <c r="G469" s="37"/>
      <c r="H469" s="25">
        <v>2</v>
      </c>
      <c r="I469" s="37"/>
      <c r="J469" s="19">
        <v>0.2</v>
      </c>
      <c r="K469" s="19"/>
      <c r="L469" s="163">
        <v>0.2</v>
      </c>
      <c r="M469" s="186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4"/>
      <c r="AB469" s="19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</row>
    <row r="470" spans="2:67" ht="15.75">
      <c r="B470" s="333" t="s">
        <v>201</v>
      </c>
      <c r="C470" s="3"/>
      <c r="D470" s="3"/>
      <c r="E470" s="164"/>
      <c r="F470" s="8"/>
      <c r="G470" s="153"/>
      <c r="H470" s="152"/>
      <c r="I470" s="154">
        <v>50</v>
      </c>
      <c r="J470" s="24"/>
      <c r="K470" s="3"/>
      <c r="L470" s="163">
        <v>5</v>
      </c>
      <c r="M470" s="186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19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</row>
    <row r="471" spans="2:67" ht="15">
      <c r="B471" s="163" t="s">
        <v>916</v>
      </c>
      <c r="C471" s="3"/>
      <c r="D471" s="3"/>
      <c r="E471" s="164"/>
      <c r="F471" s="19">
        <v>155</v>
      </c>
      <c r="G471" s="37"/>
      <c r="H471" s="137">
        <v>155</v>
      </c>
      <c r="I471" s="26"/>
      <c r="J471" s="24">
        <v>15.5</v>
      </c>
      <c r="K471" s="3"/>
      <c r="L471" s="163">
        <v>15</v>
      </c>
      <c r="M471" s="186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19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</row>
    <row r="472" spans="2:67" ht="15">
      <c r="B472" s="187" t="s">
        <v>872</v>
      </c>
      <c r="C472" s="3"/>
      <c r="D472" s="3"/>
      <c r="E472" s="164"/>
      <c r="F472" s="24">
        <v>0.4</v>
      </c>
      <c r="G472" s="3"/>
      <c r="H472" s="163">
        <v>0.4</v>
      </c>
      <c r="I472" s="164"/>
      <c r="J472" s="24">
        <v>0.04</v>
      </c>
      <c r="K472" s="3"/>
      <c r="L472" s="163">
        <v>0.04</v>
      </c>
      <c r="M472" s="16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19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</row>
    <row r="473" spans="2:67" ht="15">
      <c r="B473" s="165" t="s">
        <v>76</v>
      </c>
      <c r="C473" s="167"/>
      <c r="D473" s="167"/>
      <c r="E473" s="168"/>
      <c r="F473" s="19">
        <v>0.008</v>
      </c>
      <c r="G473" s="37"/>
      <c r="H473" s="25">
        <v>0.008</v>
      </c>
      <c r="I473" s="26"/>
      <c r="J473" s="78">
        <v>0.0008</v>
      </c>
      <c r="K473" s="3"/>
      <c r="L473" s="165">
        <v>0.0008</v>
      </c>
      <c r="M473" s="188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</row>
    <row r="474" spans="2:67" ht="15">
      <c r="B474" s="195"/>
      <c r="C474" s="166" t="s">
        <v>20</v>
      </c>
      <c r="D474" s="167"/>
      <c r="E474" s="166">
        <v>200</v>
      </c>
      <c r="F474" s="236"/>
      <c r="G474" s="227"/>
      <c r="H474" s="227"/>
      <c r="I474" s="229">
        <v>200</v>
      </c>
      <c r="J474" s="236"/>
      <c r="K474" s="227"/>
      <c r="L474" s="166"/>
      <c r="M474" s="168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</row>
    <row r="475" spans="15:67" ht="12.75"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</row>
    <row r="476" spans="2:67" ht="15.75">
      <c r="B476" s="7" t="s">
        <v>21</v>
      </c>
      <c r="C476" s="44"/>
      <c r="D476" s="44"/>
      <c r="E476" s="44"/>
      <c r="F476" s="44"/>
      <c r="G476" s="44"/>
      <c r="H476" s="44"/>
      <c r="I476" s="4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19"/>
      <c r="AB476" s="19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</row>
    <row r="477" spans="2:67" ht="15">
      <c r="B477" s="45"/>
      <c r="C477" s="19"/>
      <c r="D477" s="19"/>
      <c r="E477" s="19"/>
      <c r="F477" s="19"/>
      <c r="G477" s="19"/>
      <c r="H477" s="19"/>
      <c r="I477" s="3"/>
      <c r="J477" s="3"/>
      <c r="K477" s="4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19"/>
      <c r="AB477" s="19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</row>
    <row r="478" spans="2:67" ht="15">
      <c r="B478" s="49" t="s">
        <v>22</v>
      </c>
      <c r="C478" s="6"/>
      <c r="D478" s="6"/>
      <c r="E478" s="50" t="s">
        <v>23</v>
      </c>
      <c r="F478" s="5" t="s">
        <v>24</v>
      </c>
      <c r="G478" s="6"/>
      <c r="H478" s="6"/>
      <c r="I478" s="6"/>
      <c r="J478" s="51" t="s">
        <v>25</v>
      </c>
      <c r="K478" s="6"/>
      <c r="L478" s="6"/>
      <c r="M478" s="35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19"/>
      <c r="AB478" s="3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</row>
    <row r="479" spans="2:67" ht="15">
      <c r="B479" s="52"/>
      <c r="C479" s="11"/>
      <c r="D479" s="53"/>
      <c r="E479" s="54" t="s">
        <v>26</v>
      </c>
      <c r="F479" s="55"/>
      <c r="G479" s="56"/>
      <c r="H479" s="56"/>
      <c r="I479" s="11"/>
      <c r="J479" s="57" t="s">
        <v>27</v>
      </c>
      <c r="K479" s="58"/>
      <c r="L479" s="11"/>
      <c r="M479" s="32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19"/>
      <c r="AB479" s="19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</row>
    <row r="480" spans="2:67" ht="15">
      <c r="B480" s="61" t="s">
        <v>28</v>
      </c>
      <c r="C480" s="62" t="s">
        <v>29</v>
      </c>
      <c r="D480" s="63" t="s">
        <v>30</v>
      </c>
      <c r="E480" s="64" t="s">
        <v>31</v>
      </c>
      <c r="F480" s="18" t="s">
        <v>32</v>
      </c>
      <c r="G480" s="18" t="s">
        <v>33</v>
      </c>
      <c r="H480" s="65" t="s">
        <v>34</v>
      </c>
      <c r="I480" s="66" t="s">
        <v>35</v>
      </c>
      <c r="J480" s="18" t="s">
        <v>36</v>
      </c>
      <c r="K480" s="67" t="s">
        <v>37</v>
      </c>
      <c r="L480" s="68" t="s">
        <v>38</v>
      </c>
      <c r="M480" s="68" t="s">
        <v>39</v>
      </c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19"/>
      <c r="AB480" s="3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</row>
    <row r="481" spans="2:67" ht="15">
      <c r="B481" s="242" t="s">
        <v>40</v>
      </c>
      <c r="C481" s="242" t="s">
        <v>40</v>
      </c>
      <c r="D481" s="243" t="s">
        <v>40</v>
      </c>
      <c r="E481" s="244" t="s">
        <v>41</v>
      </c>
      <c r="F481" s="242" t="s">
        <v>42</v>
      </c>
      <c r="G481" s="242" t="s">
        <v>42</v>
      </c>
      <c r="H481" s="242" t="s">
        <v>42</v>
      </c>
      <c r="I481" s="245" t="s">
        <v>42</v>
      </c>
      <c r="J481" s="242" t="s">
        <v>42</v>
      </c>
      <c r="K481" s="242" t="s">
        <v>42</v>
      </c>
      <c r="L481" s="242" t="s">
        <v>42</v>
      </c>
      <c r="M481" s="242" t="s">
        <v>42</v>
      </c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19"/>
      <c r="AB481" s="3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</row>
    <row r="482" spans="2:67" ht="15">
      <c r="B482" s="561">
        <v>5.536</v>
      </c>
      <c r="C482" s="561">
        <v>4.684</v>
      </c>
      <c r="D482" s="565">
        <v>12.9</v>
      </c>
      <c r="E482" s="472">
        <v>115.9</v>
      </c>
      <c r="F482" s="561">
        <v>0.064</v>
      </c>
      <c r="G482" s="561">
        <v>2.6</v>
      </c>
      <c r="H482" s="564">
        <v>16.84</v>
      </c>
      <c r="I482" s="561">
        <v>1.2</v>
      </c>
      <c r="J482" s="561">
        <v>41.64</v>
      </c>
      <c r="K482" s="564">
        <v>54.58</v>
      </c>
      <c r="L482" s="561">
        <v>18.28</v>
      </c>
      <c r="M482" s="561">
        <v>0.4</v>
      </c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24"/>
      <c r="AB482" s="3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</row>
    <row r="483" spans="2:67" ht="15">
      <c r="B483" s="29"/>
      <c r="C483" s="29"/>
      <c r="D483" s="29"/>
      <c r="E483" s="29"/>
      <c r="F483" s="29"/>
      <c r="G483" s="29"/>
      <c r="H483" s="29"/>
      <c r="I483" s="29"/>
      <c r="J483" s="29"/>
      <c r="K483" s="45"/>
      <c r="M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24"/>
      <c r="AB483" s="3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</row>
    <row r="484" spans="2:67" ht="15.75">
      <c r="B484" s="8" t="s">
        <v>43</v>
      </c>
      <c r="C484" s="19"/>
      <c r="D484" s="19"/>
      <c r="E484" s="29"/>
      <c r="F484" s="29"/>
      <c r="G484" s="29"/>
      <c r="H484" s="29"/>
      <c r="I484" s="29"/>
      <c r="J484" s="29"/>
      <c r="K484" s="29"/>
      <c r="M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24"/>
      <c r="AB484" s="3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</row>
    <row r="485" spans="2:67" ht="15">
      <c r="B485" s="29"/>
      <c r="C485" s="29" t="s">
        <v>179</v>
      </c>
      <c r="D485" s="29"/>
      <c r="E485" s="29"/>
      <c r="F485" s="29"/>
      <c r="G485" s="29"/>
      <c r="H485" s="29"/>
      <c r="I485" s="29"/>
      <c r="J485" s="29"/>
      <c r="K485" s="29"/>
      <c r="M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24"/>
      <c r="AB485" s="3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</row>
    <row r="486" spans="2:67" ht="15">
      <c r="B486" s="29" t="s">
        <v>180</v>
      </c>
      <c r="C486" s="3"/>
      <c r="D486" s="29"/>
      <c r="E486" s="29"/>
      <c r="F486" s="29"/>
      <c r="G486" s="29"/>
      <c r="H486" s="29"/>
      <c r="I486" s="29"/>
      <c r="J486" s="29"/>
      <c r="K486" s="45"/>
      <c r="M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19"/>
      <c r="AB486" s="3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</row>
    <row r="487" spans="2:67" ht="15">
      <c r="B487" s="29" t="s">
        <v>338</v>
      </c>
      <c r="C487" s="29"/>
      <c r="D487" s="29"/>
      <c r="E487" s="29"/>
      <c r="F487" s="29"/>
      <c r="G487" s="29"/>
      <c r="H487" s="29"/>
      <c r="I487" s="29"/>
      <c r="J487" s="29"/>
      <c r="K487" s="45"/>
      <c r="M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19"/>
      <c r="AB487" s="3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</row>
    <row r="488" spans="2:67" ht="15">
      <c r="B488" s="3"/>
      <c r="C488" s="60" t="s">
        <v>202</v>
      </c>
      <c r="D488" s="29"/>
      <c r="E488" s="29"/>
      <c r="F488" s="29"/>
      <c r="G488" s="29"/>
      <c r="H488" s="29"/>
      <c r="I488" s="29"/>
      <c r="J488" s="29"/>
      <c r="K488" s="45"/>
      <c r="M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19"/>
      <c r="AB488" s="3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</row>
    <row r="489" spans="2:67" ht="14.25">
      <c r="B489" s="29" t="s">
        <v>203</v>
      </c>
      <c r="C489" s="3"/>
      <c r="D489" s="3"/>
      <c r="E489" s="3"/>
      <c r="F489" s="3"/>
      <c r="G489" s="3"/>
      <c r="H489" s="3"/>
      <c r="I489" s="3"/>
      <c r="J489" s="3"/>
      <c r="K489" s="3"/>
      <c r="M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29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</row>
    <row r="490" spans="2:67" ht="15.75">
      <c r="B490" s="8" t="s">
        <v>45</v>
      </c>
      <c r="J490" s="29"/>
      <c r="K490" s="29"/>
      <c r="M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29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</row>
    <row r="491" spans="2:67" ht="15">
      <c r="B491" s="29"/>
      <c r="C491" s="29" t="s">
        <v>204</v>
      </c>
      <c r="D491" s="3"/>
      <c r="E491" s="3"/>
      <c r="F491" s="29"/>
      <c r="G491" s="29"/>
      <c r="H491" s="29"/>
      <c r="I491" s="29"/>
      <c r="J491" s="29"/>
      <c r="K491" s="29"/>
      <c r="M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19"/>
      <c r="AB491" s="29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</row>
    <row r="492" spans="2:67" ht="14.25">
      <c r="B492" s="3" t="s">
        <v>78</v>
      </c>
      <c r="C492" s="3"/>
      <c r="D492" s="29"/>
      <c r="E492" s="3"/>
      <c r="F492" s="29"/>
      <c r="G492" s="29"/>
      <c r="H492" s="29"/>
      <c r="I492" s="29"/>
      <c r="J492" s="3"/>
      <c r="K492" s="3"/>
      <c r="M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29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</row>
    <row r="493" spans="2:67" ht="15">
      <c r="B493" s="3" t="s">
        <v>146</v>
      </c>
      <c r="C493" s="3"/>
      <c r="D493" s="3"/>
      <c r="E493" s="3"/>
      <c r="F493" s="3"/>
      <c r="G493" s="3"/>
      <c r="H493" s="3"/>
      <c r="I493" s="3"/>
      <c r="J493" s="29"/>
      <c r="K493" s="45"/>
      <c r="M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19"/>
      <c r="AB493" s="29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</row>
    <row r="494" spans="3:67" ht="14.25">
      <c r="C494" s="29"/>
      <c r="D494" s="29"/>
      <c r="E494" s="29"/>
      <c r="F494" s="29"/>
      <c r="G494" s="29"/>
      <c r="H494" s="29"/>
      <c r="I494" s="29"/>
      <c r="J494" s="29"/>
      <c r="K494" s="45"/>
      <c r="M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</row>
    <row r="495" spans="2:67" ht="15.75">
      <c r="B495" s="79" t="s">
        <v>44</v>
      </c>
      <c r="D495" s="3" t="s">
        <v>181</v>
      </c>
      <c r="E495" s="3"/>
      <c r="F495" s="3"/>
      <c r="G495" s="3"/>
      <c r="H495" s="3"/>
      <c r="I495" s="29"/>
      <c r="J495" s="29"/>
      <c r="K495" s="45"/>
      <c r="M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19"/>
      <c r="AB495" s="29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</row>
    <row r="496" spans="2:67" ht="14.25">
      <c r="B496" t="s">
        <v>205</v>
      </c>
      <c r="C496" s="29"/>
      <c r="D496" s="29"/>
      <c r="E496" s="29"/>
      <c r="F496" s="29"/>
      <c r="G496" s="29"/>
      <c r="H496" s="29"/>
      <c r="I496" s="29"/>
      <c r="J496" s="29"/>
      <c r="K496" s="29"/>
      <c r="M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29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</row>
    <row r="497" spans="2:67" ht="15">
      <c r="B497" t="s">
        <v>206</v>
      </c>
      <c r="C497" s="29"/>
      <c r="D497" s="29"/>
      <c r="E497" s="29"/>
      <c r="F497" s="29"/>
      <c r="G497" s="29"/>
      <c r="H497" s="29"/>
      <c r="I497" s="29"/>
      <c r="J497" s="29"/>
      <c r="K497" s="3"/>
      <c r="M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19"/>
      <c r="AB497" s="3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</row>
    <row r="498" spans="2:67" ht="15">
      <c r="B498" t="s">
        <v>182</v>
      </c>
      <c r="C498" s="29"/>
      <c r="D498" s="29"/>
      <c r="E498" s="29"/>
      <c r="F498" s="29"/>
      <c r="G498" s="29"/>
      <c r="H498" s="29"/>
      <c r="I498" s="3"/>
      <c r="J498" s="3"/>
      <c r="K498" s="3"/>
      <c r="M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19"/>
      <c r="AB498" s="29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</row>
    <row r="499" spans="2:67" ht="15.75">
      <c r="B499" t="s">
        <v>207</v>
      </c>
      <c r="C499" s="29"/>
      <c r="D499" s="29"/>
      <c r="E499" s="29"/>
      <c r="F499" s="29"/>
      <c r="G499" s="29"/>
      <c r="H499" s="29"/>
      <c r="I499" s="3"/>
      <c r="J499" s="3"/>
      <c r="K499" s="3"/>
      <c r="M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8"/>
      <c r="AB499" s="29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</row>
    <row r="500" spans="2:67" ht="15">
      <c r="B500" t="s">
        <v>208</v>
      </c>
      <c r="C500" s="19"/>
      <c r="D500" s="19"/>
      <c r="E500" s="19"/>
      <c r="F500" s="3"/>
      <c r="G500" s="3"/>
      <c r="H500" s="3"/>
      <c r="I500" s="3"/>
      <c r="J500" s="3"/>
      <c r="K500" s="3"/>
      <c r="M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19"/>
      <c r="AB500" s="29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</row>
    <row r="501" spans="2:67" ht="15">
      <c r="B501" s="3"/>
      <c r="C501" s="3"/>
      <c r="D501" s="3"/>
      <c r="E501" s="3"/>
      <c r="F501" s="3"/>
      <c r="G501" s="3"/>
      <c r="H501" s="3"/>
      <c r="I501" s="3"/>
      <c r="J501" s="3"/>
      <c r="K501" s="3"/>
      <c r="M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19"/>
      <c r="AB501" s="29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</row>
    <row r="502" spans="2:67" ht="15">
      <c r="B502" s="44" t="s">
        <v>432</v>
      </c>
      <c r="L502" t="s">
        <v>433</v>
      </c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19"/>
      <c r="AB502" s="29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</row>
    <row r="503" spans="15:67" ht="15"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19"/>
      <c r="AB503" s="29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</row>
    <row r="504" spans="15:67" ht="15.75"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8"/>
      <c r="AB504" s="3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</row>
    <row r="505" spans="15:67" ht="12.75"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</row>
    <row r="506" spans="15:67" ht="12.75"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</row>
    <row r="507" spans="2:67" ht="12.75">
      <c r="B507" s="448"/>
      <c r="D507" s="3" t="s">
        <v>178</v>
      </c>
      <c r="F507" s="3"/>
      <c r="G507" s="3"/>
      <c r="H507" s="3"/>
      <c r="I507" s="3"/>
      <c r="J507" s="3"/>
      <c r="K507" s="3"/>
      <c r="L507" s="404" t="s">
        <v>1</v>
      </c>
      <c r="M507" s="437">
        <v>10</v>
      </c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</row>
    <row r="508" spans="2:67" ht="1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7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79"/>
      <c r="AB508" s="4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</row>
    <row r="509" spans="2:67" ht="15.75">
      <c r="B509" s="3" t="s">
        <v>3</v>
      </c>
      <c r="C509" s="3"/>
      <c r="D509" s="3"/>
      <c r="E509" s="3"/>
      <c r="F509" s="8" t="s">
        <v>144</v>
      </c>
      <c r="G509" s="8"/>
      <c r="H509" s="3"/>
      <c r="I509" s="3"/>
      <c r="J509" s="3"/>
      <c r="K509" s="3"/>
      <c r="L509" s="7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75"/>
      <c r="AB509" s="4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</row>
    <row r="510" spans="2:67" ht="12.75">
      <c r="B510" s="3" t="s">
        <v>6</v>
      </c>
      <c r="C510" s="3"/>
      <c r="D510" s="3"/>
      <c r="E510" s="3"/>
      <c r="F510" s="3" t="s">
        <v>209</v>
      </c>
      <c r="G510" s="3"/>
      <c r="H510" s="3"/>
      <c r="I510" s="3"/>
      <c r="J510" s="3"/>
      <c r="K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4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</row>
    <row r="511" spans="2:67" ht="14.25">
      <c r="B511" s="3" t="s">
        <v>7</v>
      </c>
      <c r="C511" s="3"/>
      <c r="D511" s="3"/>
      <c r="E511" s="3"/>
      <c r="F511" s="3"/>
      <c r="G511" s="3"/>
      <c r="H511" s="3"/>
      <c r="I511" s="3"/>
      <c r="J511" s="3"/>
      <c r="K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75"/>
      <c r="AB511" s="4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</row>
    <row r="512" spans="2:67" ht="14.25">
      <c r="B512" s="3"/>
      <c r="C512" s="3" t="s">
        <v>8</v>
      </c>
      <c r="D512" s="3"/>
      <c r="E512" s="3"/>
      <c r="F512" s="3"/>
      <c r="G512" s="3"/>
      <c r="H512" s="3"/>
      <c r="I512" s="3"/>
      <c r="J512" s="3"/>
      <c r="K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75"/>
      <c r="AB512" s="4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</row>
    <row r="513" spans="2:67" ht="14.25">
      <c r="B513" s="3"/>
      <c r="C513" s="3"/>
      <c r="D513" s="20" t="s">
        <v>9</v>
      </c>
      <c r="E513" s="3"/>
      <c r="F513" s="3"/>
      <c r="G513" s="3"/>
      <c r="H513" s="3"/>
      <c r="I513" s="3"/>
      <c r="J513" s="3"/>
      <c r="K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75"/>
      <c r="AB513" s="4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</row>
    <row r="514" spans="2:67" ht="14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75"/>
      <c r="AB514" s="4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</row>
    <row r="515" spans="2:67" ht="15">
      <c r="B515" s="5"/>
      <c r="C515" s="6"/>
      <c r="D515" s="6"/>
      <c r="E515" s="6"/>
      <c r="F515" s="292"/>
      <c r="G515" s="211" t="s">
        <v>10</v>
      </c>
      <c r="H515" s="211"/>
      <c r="I515" s="211"/>
      <c r="J515" s="211"/>
      <c r="K515" s="211"/>
      <c r="L515" s="211"/>
      <c r="M515" s="212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4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</row>
    <row r="516" spans="2:67" ht="15">
      <c r="B516" s="25" t="s">
        <v>11</v>
      </c>
      <c r="C516" s="19"/>
      <c r="D516" s="19"/>
      <c r="E516" s="3"/>
      <c r="F516" s="554"/>
      <c r="G516" s="15" t="s">
        <v>12</v>
      </c>
      <c r="H516" s="36"/>
      <c r="I516" s="36"/>
      <c r="J516" s="27"/>
      <c r="K516" s="15" t="s">
        <v>13</v>
      </c>
      <c r="L516" s="15"/>
      <c r="M516" s="231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4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</row>
    <row r="517" spans="2:67" ht="15">
      <c r="B517" s="30"/>
      <c r="C517" s="31"/>
      <c r="D517" s="31"/>
      <c r="E517" s="11"/>
      <c r="F517" s="163" t="s">
        <v>14</v>
      </c>
      <c r="G517" s="19"/>
      <c r="H517" s="169" t="s">
        <v>15</v>
      </c>
      <c r="I517" s="207"/>
      <c r="J517" s="36" t="s">
        <v>16</v>
      </c>
      <c r="K517" s="35"/>
      <c r="L517" s="27" t="s">
        <v>17</v>
      </c>
      <c r="M517" s="231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19"/>
      <c r="AB517" s="4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</row>
    <row r="518" spans="2:67" ht="15">
      <c r="B518" s="25" t="s">
        <v>371</v>
      </c>
      <c r="C518" s="3"/>
      <c r="D518" s="19"/>
      <c r="E518" s="3"/>
      <c r="F518" s="183">
        <v>24.2</v>
      </c>
      <c r="G518" s="185"/>
      <c r="H518" s="19">
        <v>24.2</v>
      </c>
      <c r="I518" s="19"/>
      <c r="J518" s="183">
        <v>2.42</v>
      </c>
      <c r="K518" s="185"/>
      <c r="L518" s="37">
        <v>2.42</v>
      </c>
      <c r="M518" s="21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4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</row>
    <row r="519" spans="2:67" ht="15">
      <c r="B519" s="25" t="s">
        <v>18</v>
      </c>
      <c r="C519" s="19"/>
      <c r="D519" s="3"/>
      <c r="E519" s="3"/>
      <c r="F519" s="163">
        <v>1.75</v>
      </c>
      <c r="G519" s="186"/>
      <c r="H519" s="19">
        <v>1.75</v>
      </c>
      <c r="I519" s="19"/>
      <c r="J519" s="163">
        <v>0.175</v>
      </c>
      <c r="K519" s="186"/>
      <c r="L519" s="37">
        <v>0.175</v>
      </c>
      <c r="M519" s="186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4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</row>
    <row r="520" spans="2:67" ht="15">
      <c r="B520" s="40" t="s">
        <v>109</v>
      </c>
      <c r="C520" s="3"/>
      <c r="D520" s="3"/>
      <c r="E520" s="3"/>
      <c r="F520" s="163" t="s">
        <v>518</v>
      </c>
      <c r="G520" s="186"/>
      <c r="H520" s="19">
        <v>4.4</v>
      </c>
      <c r="I520" s="19"/>
      <c r="J520" s="163" t="s">
        <v>210</v>
      </c>
      <c r="K520" s="186"/>
      <c r="L520" s="37">
        <v>0.44</v>
      </c>
      <c r="M520" s="186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4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</row>
    <row r="521" spans="2:67" ht="15">
      <c r="B521" s="25" t="s">
        <v>183</v>
      </c>
      <c r="C521" s="19"/>
      <c r="D521" s="19"/>
      <c r="E521" s="3"/>
      <c r="F521" s="163">
        <v>15.4</v>
      </c>
      <c r="G521" s="186"/>
      <c r="H521" s="19">
        <v>15.4</v>
      </c>
      <c r="I521" s="19"/>
      <c r="J521" s="163">
        <v>1.54</v>
      </c>
      <c r="K521" s="186"/>
      <c r="L521" s="19">
        <v>1.54</v>
      </c>
      <c r="M521" s="186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4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</row>
    <row r="522" spans="2:67" ht="15.75">
      <c r="B522" s="40" t="s">
        <v>872</v>
      </c>
      <c r="C522" s="88"/>
      <c r="D522" s="3"/>
      <c r="E522" s="3"/>
      <c r="F522" s="163">
        <v>0.45</v>
      </c>
      <c r="G522" s="553"/>
      <c r="H522" s="19">
        <v>0.45</v>
      </c>
      <c r="I522" s="88"/>
      <c r="J522" s="187">
        <v>0.045</v>
      </c>
      <c r="K522" s="164"/>
      <c r="L522" s="37">
        <v>0.045</v>
      </c>
      <c r="M522" s="186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4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</row>
    <row r="523" spans="2:67" ht="15.75">
      <c r="B523" s="152" t="s">
        <v>211</v>
      </c>
      <c r="C523" s="3"/>
      <c r="D523" s="3"/>
      <c r="E523" s="3"/>
      <c r="F523" s="165"/>
      <c r="G523" s="188"/>
      <c r="H523" s="102">
        <v>45.4</v>
      </c>
      <c r="I523" s="3"/>
      <c r="J523" s="312"/>
      <c r="K523" s="168"/>
      <c r="L523" s="37">
        <v>4.54</v>
      </c>
      <c r="M523" s="186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4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</row>
    <row r="524" spans="2:67" ht="15">
      <c r="B524" s="27"/>
      <c r="C524" s="15" t="s">
        <v>20</v>
      </c>
      <c r="D524" s="16"/>
      <c r="E524" s="16">
        <v>50</v>
      </c>
      <c r="F524" s="165"/>
      <c r="G524" s="179"/>
      <c r="H524" s="236"/>
      <c r="I524" s="555"/>
      <c r="J524" s="556"/>
      <c r="K524" s="167"/>
      <c r="L524" s="236"/>
      <c r="M524" s="26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4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</row>
    <row r="525" spans="2:67" ht="15">
      <c r="B525" s="19"/>
      <c r="C525" s="3"/>
      <c r="D525" s="3"/>
      <c r="E525" s="3"/>
      <c r="F525" s="19"/>
      <c r="G525" s="19"/>
      <c r="H525" s="19"/>
      <c r="I525" s="3"/>
      <c r="J525" s="24"/>
      <c r="K525" s="3"/>
      <c r="L525" s="19"/>
      <c r="M525" s="19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4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</row>
    <row r="526" spans="2:67" ht="15">
      <c r="B526" s="122"/>
      <c r="C526" s="3"/>
      <c r="D526" s="3"/>
      <c r="E526" s="3"/>
      <c r="F526" s="24"/>
      <c r="G526" s="3"/>
      <c r="H526" s="3"/>
      <c r="I526" s="3"/>
      <c r="J526" s="3"/>
      <c r="K526" s="3"/>
      <c r="L526" s="3"/>
      <c r="M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4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</row>
    <row r="527" spans="2:67" ht="15">
      <c r="B527" s="150" t="s">
        <v>212</v>
      </c>
      <c r="C527" s="28"/>
      <c r="D527" s="28"/>
      <c r="E527" s="19"/>
      <c r="F527" s="19"/>
      <c r="G527" s="19"/>
      <c r="H527" s="19"/>
      <c r="I527" s="19"/>
      <c r="J527" s="3"/>
      <c r="K527" s="3"/>
      <c r="L527" s="3"/>
      <c r="M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19"/>
      <c r="AB527" s="4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</row>
    <row r="528" spans="2:67" ht="15">
      <c r="B528" s="5"/>
      <c r="C528" s="22"/>
      <c r="D528" s="22"/>
      <c r="E528" s="3"/>
      <c r="F528" s="3"/>
      <c r="G528" s="138" t="s">
        <v>184</v>
      </c>
      <c r="H528" s="139"/>
      <c r="I528" s="45"/>
      <c r="J528" s="140" t="s">
        <v>185</v>
      </c>
      <c r="K528" s="141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19"/>
      <c r="AB528" s="4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</row>
    <row r="529" spans="2:67" ht="15">
      <c r="B529" s="30" t="s">
        <v>186</v>
      </c>
      <c r="C529" s="32"/>
      <c r="D529" s="32">
        <v>2.67</v>
      </c>
      <c r="E529" s="3"/>
      <c r="F529" s="3"/>
      <c r="G529" s="142" t="s">
        <v>187</v>
      </c>
      <c r="H529" s="62">
        <v>0.049</v>
      </c>
      <c r="I529" s="3"/>
      <c r="J529" s="62" t="s">
        <v>36</v>
      </c>
      <c r="K529" s="62">
        <v>12.06</v>
      </c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19"/>
      <c r="AB529" s="4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</row>
    <row r="530" spans="2:67" ht="15">
      <c r="B530" s="84"/>
      <c r="C530" s="26"/>
      <c r="D530" s="26"/>
      <c r="E530" s="3"/>
      <c r="F530" s="3"/>
      <c r="G530" s="25" t="s">
        <v>42</v>
      </c>
      <c r="H530" s="121"/>
      <c r="I530" s="3"/>
      <c r="J530" s="143" t="s">
        <v>42</v>
      </c>
      <c r="K530" s="143"/>
      <c r="L530" s="3"/>
      <c r="M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19"/>
      <c r="AB530" s="4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</row>
    <row r="531" spans="2:67" ht="15">
      <c r="B531" s="30" t="s">
        <v>188</v>
      </c>
      <c r="C531" s="32"/>
      <c r="D531" s="32">
        <v>2.44</v>
      </c>
      <c r="E531" s="3"/>
      <c r="F531" s="3"/>
      <c r="G531" s="144" t="s">
        <v>33</v>
      </c>
      <c r="H531" s="145">
        <v>0</v>
      </c>
      <c r="I531" s="3"/>
      <c r="J531" s="146" t="s">
        <v>189</v>
      </c>
      <c r="K531" s="147">
        <v>35.12</v>
      </c>
      <c r="L531" s="3"/>
      <c r="M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19"/>
      <c r="AB531" s="4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</row>
    <row r="532" spans="2:67" ht="15">
      <c r="B532" s="84"/>
      <c r="C532" s="26"/>
      <c r="D532" s="26"/>
      <c r="E532" s="3"/>
      <c r="F532" s="3"/>
      <c r="G532" s="25" t="s">
        <v>42</v>
      </c>
      <c r="H532" s="121"/>
      <c r="I532" s="3"/>
      <c r="J532" s="143" t="s">
        <v>42</v>
      </c>
      <c r="K532" s="33"/>
      <c r="L532" s="3"/>
      <c r="M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19"/>
      <c r="AB532" s="4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</row>
    <row r="533" spans="2:67" ht="15">
      <c r="B533" s="30" t="s">
        <v>190</v>
      </c>
      <c r="C533" s="33"/>
      <c r="D533" s="32">
        <v>11.72</v>
      </c>
      <c r="E533" s="3"/>
      <c r="F533" s="3"/>
      <c r="G533" s="144" t="s">
        <v>34</v>
      </c>
      <c r="H533" s="148">
        <v>23.4</v>
      </c>
      <c r="I533" s="3"/>
      <c r="J533" s="62" t="s">
        <v>38</v>
      </c>
      <c r="K533" s="147">
        <v>9.63</v>
      </c>
      <c r="L533" s="3"/>
      <c r="M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19"/>
      <c r="AB533" s="4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</row>
    <row r="534" spans="2:67" ht="15">
      <c r="B534" s="5"/>
      <c r="C534" s="22"/>
      <c r="D534" s="22"/>
      <c r="E534" s="3"/>
      <c r="F534" s="3"/>
      <c r="G534" s="30" t="s">
        <v>42</v>
      </c>
      <c r="H534" s="143"/>
      <c r="I534" s="3"/>
      <c r="J534" s="143" t="s">
        <v>42</v>
      </c>
      <c r="K534" s="33"/>
      <c r="L534" s="3"/>
      <c r="M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24"/>
      <c r="AB534" s="4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</row>
    <row r="535" spans="2:67" ht="15">
      <c r="B535" s="25" t="s">
        <v>191</v>
      </c>
      <c r="C535" s="26"/>
      <c r="D535" s="26">
        <v>87.9</v>
      </c>
      <c r="E535" s="3"/>
      <c r="F535" s="3"/>
      <c r="G535" s="34" t="s">
        <v>35</v>
      </c>
      <c r="H535" s="62">
        <v>0.416</v>
      </c>
      <c r="I535" s="3"/>
      <c r="J535" s="62" t="s">
        <v>39</v>
      </c>
      <c r="K535" s="35">
        <v>0.58</v>
      </c>
      <c r="L535" s="3"/>
      <c r="M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24"/>
      <c r="AB535" s="4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</row>
    <row r="536" spans="2:67" ht="15">
      <c r="B536" s="30" t="s">
        <v>41</v>
      </c>
      <c r="C536" s="33"/>
      <c r="D536" s="32"/>
      <c r="E536" s="3"/>
      <c r="F536" s="3"/>
      <c r="G536" s="30" t="s">
        <v>42</v>
      </c>
      <c r="H536" s="143"/>
      <c r="I536" s="3"/>
      <c r="J536" s="143" t="s">
        <v>42</v>
      </c>
      <c r="K536" s="33"/>
      <c r="L536" s="3"/>
      <c r="M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24"/>
      <c r="AB536" s="4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</row>
    <row r="537" spans="2:67" ht="15">
      <c r="B537" s="19"/>
      <c r="C537" s="19"/>
      <c r="D537" s="3"/>
      <c r="E537" s="3"/>
      <c r="F537" s="3"/>
      <c r="G537" s="110"/>
      <c r="H537" s="92"/>
      <c r="I537" s="3"/>
      <c r="J537" s="19"/>
      <c r="K537" s="102"/>
      <c r="L537" s="3"/>
      <c r="M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24"/>
      <c r="AB537" s="4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</row>
    <row r="538" spans="2:67" ht="15.75">
      <c r="B538" s="8" t="s">
        <v>43</v>
      </c>
      <c r="C538" s="19"/>
      <c r="D538" s="19"/>
      <c r="E538" s="29"/>
      <c r="F538" s="29"/>
      <c r="G538" s="29"/>
      <c r="H538" s="29"/>
      <c r="I538" s="29"/>
      <c r="J538" s="29"/>
      <c r="K538" s="29"/>
      <c r="L538" s="3"/>
      <c r="M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24"/>
      <c r="AB538" s="4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</row>
    <row r="539" spans="2:67" ht="15">
      <c r="B539" s="29"/>
      <c r="C539" s="29" t="s">
        <v>213</v>
      </c>
      <c r="D539" s="29"/>
      <c r="E539" s="29"/>
      <c r="F539" s="29"/>
      <c r="G539" s="29"/>
      <c r="H539" s="29"/>
      <c r="I539" s="29"/>
      <c r="J539" s="29"/>
      <c r="K539" s="29"/>
      <c r="L539" s="3"/>
      <c r="M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19"/>
      <c r="AB539" s="4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</row>
    <row r="540" spans="2:67" ht="15">
      <c r="B540" s="29" t="s">
        <v>214</v>
      </c>
      <c r="C540" s="3"/>
      <c r="D540" s="29"/>
      <c r="E540" s="29"/>
      <c r="F540" s="29"/>
      <c r="G540" s="29"/>
      <c r="H540" s="29"/>
      <c r="I540" s="29"/>
      <c r="J540" s="29"/>
      <c r="K540" s="45"/>
      <c r="L540" s="3"/>
      <c r="M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19"/>
      <c r="AB540" s="4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</row>
    <row r="541" spans="2:67" ht="15.75">
      <c r="B541" t="s">
        <v>215</v>
      </c>
      <c r="C541" s="29"/>
      <c r="D541" s="29"/>
      <c r="E541" s="29"/>
      <c r="F541" s="29"/>
      <c r="G541" s="29"/>
      <c r="H541" s="29"/>
      <c r="I541" s="29"/>
      <c r="J541" s="29"/>
      <c r="K541" s="45"/>
      <c r="L541" s="3"/>
      <c r="M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19"/>
      <c r="AB541" s="4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</row>
    <row r="542" spans="2:67" ht="14.25">
      <c r="B542" s="60" t="s">
        <v>216</v>
      </c>
      <c r="C542" s="60"/>
      <c r="D542" s="29"/>
      <c r="E542" s="29"/>
      <c r="F542" s="29"/>
      <c r="G542" s="29"/>
      <c r="H542" s="29"/>
      <c r="I542" s="29"/>
      <c r="J542" s="29"/>
      <c r="K542" s="45"/>
      <c r="L542" s="3"/>
      <c r="M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4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</row>
    <row r="543" spans="2:67" ht="15">
      <c r="B543" s="29" t="s">
        <v>217</v>
      </c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19"/>
      <c r="AB543" s="4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</row>
    <row r="544" spans="2:67" ht="12.75">
      <c r="B544" s="3"/>
      <c r="C544" s="3" t="s">
        <v>218</v>
      </c>
      <c r="D544" s="3"/>
      <c r="E544" s="3"/>
      <c r="F544" s="3"/>
      <c r="G544" s="3"/>
      <c r="H544" s="3"/>
      <c r="I544" s="3"/>
      <c r="J544" s="3"/>
      <c r="K544" s="3"/>
      <c r="L544" s="3"/>
      <c r="M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4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</row>
    <row r="545" spans="2:67" ht="15.75">
      <c r="B545" s="79" t="s">
        <v>44</v>
      </c>
      <c r="C545" s="29"/>
      <c r="D545" s="29"/>
      <c r="E545" s="29"/>
      <c r="F545" s="29"/>
      <c r="G545" s="29"/>
      <c r="H545" s="29"/>
      <c r="I545" s="29"/>
      <c r="J545" s="29"/>
      <c r="K545" s="3"/>
      <c r="L545" s="3"/>
      <c r="M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19"/>
      <c r="AB545" s="4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</row>
    <row r="546" spans="2:67" ht="14.25">
      <c r="B546" s="75" t="s">
        <v>219</v>
      </c>
      <c r="C546" s="29"/>
      <c r="D546" s="29"/>
      <c r="E546" s="29"/>
      <c r="F546" s="29"/>
      <c r="G546" s="29"/>
      <c r="H546" s="29"/>
      <c r="I546" s="29"/>
      <c r="J546" s="29"/>
      <c r="K546" s="45"/>
      <c r="L546" s="3"/>
      <c r="M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4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</row>
    <row r="547" spans="2:67" ht="15">
      <c r="B547" t="s">
        <v>220</v>
      </c>
      <c r="C547" s="29"/>
      <c r="D547" s="29"/>
      <c r="E547" s="29"/>
      <c r="F547" s="29"/>
      <c r="G547" s="29"/>
      <c r="H547" s="29"/>
      <c r="I547" s="29"/>
      <c r="J547" s="29"/>
      <c r="K547" s="45"/>
      <c r="L547" s="3"/>
      <c r="M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19"/>
      <c r="AB547" s="4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</row>
    <row r="548" spans="2:67" ht="14.25">
      <c r="B548" t="s">
        <v>192</v>
      </c>
      <c r="C548" s="29"/>
      <c r="D548" s="29"/>
      <c r="E548" s="29"/>
      <c r="F548" s="29"/>
      <c r="G548" s="29"/>
      <c r="H548" s="29"/>
      <c r="I548" s="29"/>
      <c r="J548" s="29"/>
      <c r="K548" s="45"/>
      <c r="L548" s="3"/>
      <c r="M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4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</row>
    <row r="549" spans="2:67" ht="15">
      <c r="B549" t="s">
        <v>221</v>
      </c>
      <c r="C549" s="29"/>
      <c r="D549" s="29"/>
      <c r="E549" s="29"/>
      <c r="F549" s="29"/>
      <c r="G549" s="29"/>
      <c r="H549" s="29"/>
      <c r="I549" s="29"/>
      <c r="J549" s="29"/>
      <c r="K549" s="29"/>
      <c r="L549" s="3"/>
      <c r="M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19"/>
      <c r="AB549" s="4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</row>
    <row r="550" spans="2:67" ht="15">
      <c r="B550" t="s">
        <v>222</v>
      </c>
      <c r="C550" s="29"/>
      <c r="D550" s="29"/>
      <c r="E550" s="29"/>
      <c r="F550" s="29"/>
      <c r="G550" s="29"/>
      <c r="H550" s="29"/>
      <c r="I550" s="3"/>
      <c r="J550" s="29"/>
      <c r="K550" s="3"/>
      <c r="L550" s="3"/>
      <c r="M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19"/>
      <c r="AB550" s="4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</row>
    <row r="551" spans="15:67" ht="15.75"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8"/>
      <c r="AB551" s="4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</row>
    <row r="552" spans="15:67" ht="15"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19"/>
      <c r="AB552" s="4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</row>
    <row r="553" spans="2:67" ht="15">
      <c r="B553" s="44" t="s">
        <v>432</v>
      </c>
      <c r="L553" t="s">
        <v>433</v>
      </c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19"/>
      <c r="AB553" s="4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</row>
    <row r="554" spans="15:57" ht="12.75"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4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</row>
    <row r="555" spans="15:57" ht="12.75"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4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</row>
    <row r="556" spans="15:57" ht="12.75"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4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</row>
    <row r="557" spans="15:57" ht="15.75">
      <c r="O557" s="3"/>
      <c r="P557" s="3"/>
      <c r="Q557" s="7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4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</row>
    <row r="558" spans="15:57" ht="12.75"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4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</row>
    <row r="559" spans="15:57" ht="12.75"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4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</row>
    <row r="560" spans="15:57" ht="12.75"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</row>
    <row r="561" spans="15:57" ht="12.75"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</row>
    <row r="562" spans="15:57" ht="12.75"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</row>
    <row r="563" spans="15:57" ht="12.75"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</row>
    <row r="564" spans="15:57" ht="12.75"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</row>
    <row r="565" spans="4:57" ht="12.75">
      <c r="D565" t="s">
        <v>178</v>
      </c>
      <c r="L565" s="404" t="s">
        <v>1</v>
      </c>
      <c r="M565" s="449">
        <v>11</v>
      </c>
      <c r="O565" s="4"/>
      <c r="P565" s="88"/>
      <c r="Q565" s="3"/>
      <c r="R565" s="3"/>
      <c r="S565" s="3"/>
      <c r="T565" s="3"/>
      <c r="U565" s="3"/>
      <c r="V565" s="3"/>
      <c r="W565" s="88"/>
      <c r="X565" s="3"/>
      <c r="Y565" s="482"/>
      <c r="Z565" s="437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</row>
    <row r="566" spans="15:55" ht="12.75"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2:55" ht="15.75">
      <c r="B567" t="s">
        <v>3</v>
      </c>
      <c r="F567" s="7" t="s">
        <v>480</v>
      </c>
      <c r="G567" s="7"/>
      <c r="L567" s="404"/>
      <c r="M567" s="329"/>
      <c r="O567" s="3"/>
      <c r="P567" s="3"/>
      <c r="Q567" s="3"/>
      <c r="R567" s="3"/>
      <c r="S567" s="8"/>
      <c r="T567" s="8"/>
      <c r="U567" s="8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2:55" ht="12.75">
      <c r="B568" t="s">
        <v>6</v>
      </c>
      <c r="F568" t="s">
        <v>962</v>
      </c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2:55" ht="12.75">
      <c r="B569" t="s">
        <v>7</v>
      </c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3:55" ht="12.75">
      <c r="C570" t="s">
        <v>8</v>
      </c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4:55" ht="12.75">
      <c r="D571" t="s">
        <v>9</v>
      </c>
      <c r="O571" s="3"/>
      <c r="P571" s="3"/>
      <c r="Q571" s="20"/>
      <c r="R571" s="3"/>
      <c r="S571" s="3"/>
      <c r="T571" s="3"/>
      <c r="U571" s="3"/>
      <c r="V571" s="3"/>
      <c r="W571" s="3"/>
      <c r="X571" s="3"/>
      <c r="Y571" s="3"/>
      <c r="Z571" s="3"/>
      <c r="AA571" s="4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5:55" ht="15">
      <c r="O572" s="45"/>
      <c r="P572" s="3"/>
      <c r="Q572" s="3"/>
      <c r="R572" s="3"/>
      <c r="S572" s="19"/>
      <c r="T572" s="19"/>
      <c r="U572" s="19"/>
      <c r="V572" s="19"/>
      <c r="W572" s="19"/>
      <c r="X572" s="19"/>
      <c r="Y572" s="19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2:55" ht="15">
      <c r="B573" s="293"/>
      <c r="C573" s="6"/>
      <c r="D573" s="6"/>
      <c r="E573" s="22"/>
      <c r="F573" s="27"/>
      <c r="G573" s="15" t="s">
        <v>10</v>
      </c>
      <c r="H573" s="15"/>
      <c r="I573" s="15"/>
      <c r="J573" s="15"/>
      <c r="K573" s="15"/>
      <c r="L573" s="15"/>
      <c r="M573" s="23"/>
      <c r="O573" s="19"/>
      <c r="P573" s="19"/>
      <c r="Q573" s="19"/>
      <c r="R573" s="3"/>
      <c r="S573" s="19"/>
      <c r="T573" s="19"/>
      <c r="U573" s="19"/>
      <c r="V573" s="19"/>
      <c r="W573" s="19"/>
      <c r="X573" s="19"/>
      <c r="Y573" s="19"/>
      <c r="Z573" s="19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2:55" ht="15">
      <c r="B574" s="25" t="s">
        <v>11</v>
      </c>
      <c r="C574" s="44"/>
      <c r="D574" s="44"/>
      <c r="E574" s="26"/>
      <c r="F574" s="15"/>
      <c r="G574" s="15" t="s">
        <v>12</v>
      </c>
      <c r="H574" s="15"/>
      <c r="I574" s="15"/>
      <c r="J574" s="27"/>
      <c r="K574" s="15" t="s">
        <v>13</v>
      </c>
      <c r="L574" s="15"/>
      <c r="M574" s="28"/>
      <c r="O574" s="19"/>
      <c r="P574" s="19"/>
      <c r="Q574" s="19"/>
      <c r="R574" s="3"/>
      <c r="S574" s="19"/>
      <c r="T574" s="19"/>
      <c r="U574" s="19"/>
      <c r="V574" s="19"/>
      <c r="W574" s="19"/>
      <c r="X574" s="19"/>
      <c r="Y574" s="19"/>
      <c r="Z574" s="19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2:55" ht="15">
      <c r="B575" s="30"/>
      <c r="C575" s="31"/>
      <c r="D575" s="31"/>
      <c r="E575" s="32"/>
      <c r="F575" s="31" t="s">
        <v>14</v>
      </c>
      <c r="G575" s="33"/>
      <c r="H575" s="44" t="s">
        <v>15</v>
      </c>
      <c r="I575" s="44"/>
      <c r="J575" s="27" t="s">
        <v>16</v>
      </c>
      <c r="K575" s="28"/>
      <c r="L575" s="27" t="s">
        <v>17</v>
      </c>
      <c r="M575" s="28"/>
      <c r="O575" s="29"/>
      <c r="P575" s="3"/>
      <c r="Q575" s="3"/>
      <c r="R575" s="3"/>
      <c r="S575" s="19"/>
      <c r="T575" s="19"/>
      <c r="U575" s="19"/>
      <c r="V575" s="19"/>
      <c r="W575" s="19"/>
      <c r="X575" s="19"/>
      <c r="Y575" s="19"/>
      <c r="Z575" s="19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2:32" ht="15.75">
      <c r="B576" s="881" t="s">
        <v>961</v>
      </c>
      <c r="C576" s="36"/>
      <c r="D576" s="873" t="s">
        <v>960</v>
      </c>
      <c r="E576" s="6"/>
      <c r="F576" s="34">
        <v>15.9</v>
      </c>
      <c r="G576" s="35"/>
      <c r="H576" s="34">
        <v>15.9</v>
      </c>
      <c r="I576" s="35"/>
      <c r="J576" s="36">
        <v>1.59</v>
      </c>
      <c r="K576" s="36"/>
      <c r="L576" s="34">
        <v>1.59</v>
      </c>
      <c r="M576" s="35"/>
      <c r="O576" s="29"/>
      <c r="P576" s="3"/>
      <c r="Q576" s="3"/>
      <c r="R576" s="3"/>
      <c r="S576" s="24"/>
      <c r="T576" s="3"/>
      <c r="U576" s="19"/>
      <c r="V576" s="3"/>
      <c r="W576" s="24"/>
      <c r="X576" s="3"/>
      <c r="Y576" s="19"/>
      <c r="Z576" s="3"/>
      <c r="AA576" s="3"/>
      <c r="AB576" s="3"/>
      <c r="AC576" s="3"/>
      <c r="AD576" s="3"/>
      <c r="AE576" s="3"/>
      <c r="AF576" s="3"/>
    </row>
    <row r="577" spans="2:32" ht="15">
      <c r="B577" s="867" t="s">
        <v>959</v>
      </c>
      <c r="F577" s="25"/>
      <c r="G577" s="37"/>
      <c r="H577" s="25"/>
      <c r="I577" s="37"/>
      <c r="J577" s="44"/>
      <c r="K577" s="44"/>
      <c r="L577" s="25"/>
      <c r="M577" s="37"/>
      <c r="O577" s="29"/>
      <c r="P577" s="3"/>
      <c r="Q577" s="3"/>
      <c r="R577" s="3"/>
      <c r="S577" s="24"/>
      <c r="T577" s="3"/>
      <c r="U577" s="19"/>
      <c r="V577" s="3"/>
      <c r="W577" s="24"/>
      <c r="X577" s="3"/>
      <c r="Y577" s="19"/>
      <c r="Z577" s="3"/>
      <c r="AA577" s="3"/>
      <c r="AB577" s="3"/>
      <c r="AC577" s="3"/>
      <c r="AD577" s="3"/>
      <c r="AE577" s="3"/>
      <c r="AF577" s="3"/>
    </row>
    <row r="578" spans="2:32" ht="15">
      <c r="B578" s="181" t="s">
        <v>134</v>
      </c>
      <c r="F578" s="163">
        <v>10</v>
      </c>
      <c r="H578" s="163">
        <v>8</v>
      </c>
      <c r="I578" s="164"/>
      <c r="J578" s="44">
        <v>1</v>
      </c>
      <c r="L578" s="163">
        <v>0.8</v>
      </c>
      <c r="M578" s="186"/>
      <c r="O578" s="45"/>
      <c r="P578" s="3"/>
      <c r="Q578" s="3"/>
      <c r="R578" s="3"/>
      <c r="S578" s="19"/>
      <c r="T578" s="19"/>
      <c r="U578" s="19"/>
      <c r="V578" s="19"/>
      <c r="W578" s="19"/>
      <c r="X578" s="19"/>
      <c r="Y578" s="19"/>
      <c r="Z578" s="3"/>
      <c r="AA578" s="3"/>
      <c r="AB578" s="3"/>
      <c r="AC578" s="3"/>
      <c r="AD578" s="3"/>
      <c r="AE578" s="3"/>
      <c r="AF578" s="3"/>
    </row>
    <row r="579" spans="2:32" ht="15">
      <c r="B579" s="181" t="s">
        <v>337</v>
      </c>
      <c r="F579" s="163">
        <v>10.7</v>
      </c>
      <c r="H579" s="163">
        <v>8</v>
      </c>
      <c r="I579" s="164"/>
      <c r="J579" s="44">
        <v>1.07</v>
      </c>
      <c r="L579" s="163">
        <v>0.8</v>
      </c>
      <c r="M579" s="164"/>
      <c r="O579" s="29"/>
      <c r="P579" s="3"/>
      <c r="Q579" s="3"/>
      <c r="R579" s="3"/>
      <c r="S579" s="19"/>
      <c r="T579" s="19"/>
      <c r="U579" s="19"/>
      <c r="V579" s="19"/>
      <c r="W579" s="19"/>
      <c r="X579" s="19"/>
      <c r="Y579" s="19"/>
      <c r="Z579" s="19"/>
      <c r="AA579" s="19"/>
      <c r="AB579" s="3"/>
      <c r="AC579" s="3"/>
      <c r="AD579" s="3"/>
      <c r="AE579" s="3"/>
      <c r="AF579" s="3"/>
    </row>
    <row r="580" spans="2:32" ht="15">
      <c r="B580" s="25" t="s">
        <v>67</v>
      </c>
      <c r="F580" s="163">
        <v>9.6</v>
      </c>
      <c r="H580" s="163">
        <v>8</v>
      </c>
      <c r="J580" s="163">
        <v>0.96</v>
      </c>
      <c r="K580" s="164"/>
      <c r="L580" s="44">
        <v>0.8</v>
      </c>
      <c r="M580" s="164"/>
      <c r="O580" s="3"/>
      <c r="P580" s="3"/>
      <c r="Q580" s="3"/>
      <c r="R580" s="3"/>
      <c r="S580" s="24"/>
      <c r="T580" s="3"/>
      <c r="U580" s="19"/>
      <c r="V580" s="3"/>
      <c r="W580" s="24"/>
      <c r="X580" s="3"/>
      <c r="Y580" s="19"/>
      <c r="Z580" s="19"/>
      <c r="AA580" s="19"/>
      <c r="AB580" s="3"/>
      <c r="AC580" s="3"/>
      <c r="AD580" s="3"/>
      <c r="AE580" s="3"/>
      <c r="AF580" s="3"/>
    </row>
    <row r="581" spans="2:32" ht="15">
      <c r="B581" s="163" t="s">
        <v>18</v>
      </c>
      <c r="F581" s="163">
        <v>3.4</v>
      </c>
      <c r="H581" s="163">
        <v>3.4</v>
      </c>
      <c r="J581" s="163">
        <v>0.34</v>
      </c>
      <c r="K581" s="164"/>
      <c r="L581" s="44">
        <v>0.34</v>
      </c>
      <c r="M581" s="186"/>
      <c r="O581" s="3"/>
      <c r="P581" s="19"/>
      <c r="Q581" s="3"/>
      <c r="R581" s="3"/>
      <c r="S581" s="24"/>
      <c r="T581" s="3"/>
      <c r="U581" s="19"/>
      <c r="V581" s="3"/>
      <c r="W581" s="24"/>
      <c r="X581" s="3"/>
      <c r="Y581" s="19"/>
      <c r="Z581" s="3"/>
      <c r="AA581" s="19"/>
      <c r="AB581" s="3"/>
      <c r="AC581" s="3"/>
      <c r="AD581" s="3"/>
      <c r="AE581" s="3"/>
      <c r="AF581" s="3"/>
    </row>
    <row r="582" spans="2:32" ht="15">
      <c r="B582" s="25" t="s">
        <v>84</v>
      </c>
      <c r="F582" s="163">
        <v>1.2</v>
      </c>
      <c r="H582" s="163">
        <v>1.2</v>
      </c>
      <c r="I582" s="164"/>
      <c r="J582" s="163">
        <v>0.12</v>
      </c>
      <c r="K582" s="164"/>
      <c r="L582" s="44">
        <v>0.12</v>
      </c>
      <c r="M582" s="186"/>
      <c r="O582" s="19"/>
      <c r="P582" s="19"/>
      <c r="Q582" s="19"/>
      <c r="R582" s="3"/>
      <c r="S582" s="19"/>
      <c r="T582" s="19"/>
      <c r="U582" s="19"/>
      <c r="V582" s="19"/>
      <c r="W582" s="19"/>
      <c r="X582" s="19"/>
      <c r="Y582" s="19"/>
      <c r="Z582" s="19"/>
      <c r="AA582" s="3"/>
      <c r="AB582" s="3"/>
      <c r="AC582" s="3"/>
      <c r="AD582" s="3"/>
      <c r="AE582" s="3"/>
      <c r="AF582" s="3"/>
    </row>
    <row r="583" spans="2:32" ht="15">
      <c r="B583" s="163" t="s">
        <v>879</v>
      </c>
      <c r="F583" s="163"/>
      <c r="H583" s="163">
        <v>190</v>
      </c>
      <c r="J583" s="163"/>
      <c r="K583" s="164"/>
      <c r="L583" s="44">
        <v>19</v>
      </c>
      <c r="M583" s="164"/>
      <c r="O583" s="19"/>
      <c r="P583" s="3"/>
      <c r="Q583" s="3"/>
      <c r="R583" s="3"/>
      <c r="S583" s="19"/>
      <c r="T583" s="19"/>
      <c r="U583" s="19"/>
      <c r="V583" s="19"/>
      <c r="W583" s="19"/>
      <c r="X583" s="19"/>
      <c r="Y583" s="19"/>
      <c r="Z583" s="19"/>
      <c r="AA583" s="3"/>
      <c r="AB583" s="3"/>
      <c r="AC583" s="3"/>
      <c r="AD583" s="3"/>
      <c r="AE583" s="3"/>
      <c r="AF583" s="3"/>
    </row>
    <row r="584" spans="2:32" ht="15">
      <c r="B584" s="25" t="s">
        <v>76</v>
      </c>
      <c r="F584" s="163">
        <v>0.008</v>
      </c>
      <c r="H584" s="163">
        <v>0.008</v>
      </c>
      <c r="I584" s="164"/>
      <c r="J584">
        <v>0.0008</v>
      </c>
      <c r="L584" s="163">
        <v>0.0008</v>
      </c>
      <c r="M584" s="164"/>
      <c r="O584" s="19"/>
      <c r="P584" s="3"/>
      <c r="Q584" s="3"/>
      <c r="R584" s="3"/>
      <c r="S584" s="19"/>
      <c r="T584" s="3"/>
      <c r="U584" s="19"/>
      <c r="V584" s="3"/>
      <c r="W584" s="24"/>
      <c r="X584" s="3"/>
      <c r="Y584" s="19"/>
      <c r="Z584" s="19"/>
      <c r="AA584" s="3"/>
      <c r="AB584" s="3"/>
      <c r="AC584" s="3"/>
      <c r="AD584" s="3"/>
      <c r="AE584" s="3"/>
      <c r="AF584" s="3"/>
    </row>
    <row r="585" spans="2:32" ht="15">
      <c r="B585" s="25" t="s">
        <v>872</v>
      </c>
      <c r="F585" s="163">
        <v>1</v>
      </c>
      <c r="H585" s="163">
        <v>1</v>
      </c>
      <c r="I585" s="164"/>
      <c r="J585" s="44">
        <v>0.1</v>
      </c>
      <c r="L585" s="163">
        <v>0.1</v>
      </c>
      <c r="M585" s="164"/>
      <c r="O585" s="19"/>
      <c r="P585" s="3"/>
      <c r="Q585" s="3"/>
      <c r="R585" s="3"/>
      <c r="S585" s="19"/>
      <c r="T585" s="3"/>
      <c r="U585" s="19"/>
      <c r="V585" s="3"/>
      <c r="W585" s="24"/>
      <c r="X585" s="3"/>
      <c r="Y585" s="19"/>
      <c r="Z585" s="19"/>
      <c r="AA585" s="3"/>
      <c r="AB585" s="3"/>
      <c r="AC585" s="3"/>
      <c r="AD585" s="3"/>
      <c r="AE585" s="3"/>
      <c r="AF585" s="3"/>
    </row>
    <row r="586" spans="2:32" ht="15">
      <c r="B586" s="150"/>
      <c r="C586" s="15" t="s">
        <v>20</v>
      </c>
      <c r="D586" s="16"/>
      <c r="E586" s="15">
        <v>200</v>
      </c>
      <c r="F586" s="27"/>
      <c r="G586" s="15"/>
      <c r="H586" s="15"/>
      <c r="I586" s="28"/>
      <c r="J586" s="27"/>
      <c r="K586" s="15"/>
      <c r="L586" s="15"/>
      <c r="M586" s="23"/>
      <c r="O586" s="24"/>
      <c r="P586" s="3"/>
      <c r="Q586" s="3"/>
      <c r="R586" s="3"/>
      <c r="S586" s="24"/>
      <c r="T586" s="3"/>
      <c r="U586" s="19"/>
      <c r="V586" s="3"/>
      <c r="W586" s="60"/>
      <c r="X586" s="3"/>
      <c r="Y586" s="19"/>
      <c r="Z586" s="3"/>
      <c r="AA586" s="3"/>
      <c r="AB586" s="3"/>
      <c r="AC586" s="3"/>
      <c r="AD586" s="3"/>
      <c r="AE586" s="3"/>
      <c r="AF586" s="3"/>
    </row>
    <row r="587" spans="15:32" ht="15">
      <c r="O587" s="24"/>
      <c r="P587" s="3"/>
      <c r="Q587" s="3"/>
      <c r="R587" s="3"/>
      <c r="S587" s="24"/>
      <c r="T587" s="3"/>
      <c r="U587" s="3"/>
      <c r="V587" s="3"/>
      <c r="W587" s="24"/>
      <c r="X587" s="3"/>
      <c r="Y587" s="19"/>
      <c r="Z587" s="19"/>
      <c r="AA587" s="3"/>
      <c r="AB587" s="3"/>
      <c r="AC587" s="3"/>
      <c r="AD587" s="3"/>
      <c r="AE587" s="3"/>
      <c r="AF587" s="3"/>
    </row>
    <row r="588" spans="2:32" ht="15.75">
      <c r="B588" s="7" t="s">
        <v>21</v>
      </c>
      <c r="C588" s="44"/>
      <c r="D588" s="44"/>
      <c r="E588" s="44"/>
      <c r="F588" s="44"/>
      <c r="G588" s="44"/>
      <c r="H588" s="44"/>
      <c r="I588" s="44"/>
      <c r="O588" s="19"/>
      <c r="P588" s="3"/>
      <c r="Q588" s="3"/>
      <c r="R588" s="3"/>
      <c r="S588" s="19"/>
      <c r="T588" s="3"/>
      <c r="U588" s="19"/>
      <c r="V588" s="3"/>
      <c r="W588" s="19"/>
      <c r="X588" s="3"/>
      <c r="Y588" s="19"/>
      <c r="Z588" s="3"/>
      <c r="AA588" s="3"/>
      <c r="AB588" s="3"/>
      <c r="AC588" s="3"/>
      <c r="AD588" s="3"/>
      <c r="AE588" s="3"/>
      <c r="AF588" s="3"/>
    </row>
    <row r="589" spans="2:32" ht="15">
      <c r="B589" s="49" t="s">
        <v>22</v>
      </c>
      <c r="C589" s="6"/>
      <c r="D589" s="6"/>
      <c r="E589" s="334" t="s">
        <v>23</v>
      </c>
      <c r="F589" s="293" t="s">
        <v>24</v>
      </c>
      <c r="G589" s="6"/>
      <c r="H589" s="6"/>
      <c r="I589" s="6"/>
      <c r="J589" s="51" t="s">
        <v>25</v>
      </c>
      <c r="K589" s="6"/>
      <c r="L589" s="6"/>
      <c r="M589" s="35"/>
      <c r="O589" s="24"/>
      <c r="P589" s="3"/>
      <c r="Q589" s="3"/>
      <c r="R589" s="3"/>
      <c r="S589" s="24"/>
      <c r="T589" s="3"/>
      <c r="U589" s="19"/>
      <c r="V589" s="3"/>
      <c r="W589" s="78"/>
      <c r="X589" s="3"/>
      <c r="Y589" s="19"/>
      <c r="Z589" s="3"/>
      <c r="AA589" s="3"/>
      <c r="AB589" s="3"/>
      <c r="AC589" s="3"/>
      <c r="AD589" s="3"/>
      <c r="AE589" s="3"/>
      <c r="AF589" s="3"/>
    </row>
    <row r="590" spans="2:32" ht="15.75">
      <c r="B590" s="52"/>
      <c r="C590" s="11"/>
      <c r="D590" s="328"/>
      <c r="E590" s="54" t="s">
        <v>26</v>
      </c>
      <c r="F590" s="55"/>
      <c r="G590" s="56"/>
      <c r="H590" s="56"/>
      <c r="I590" s="11"/>
      <c r="J590" s="57" t="s">
        <v>27</v>
      </c>
      <c r="K590" s="58"/>
      <c r="L590" s="11"/>
      <c r="M590" s="32"/>
      <c r="O590" s="19"/>
      <c r="P590" s="19"/>
      <c r="Q590" s="19"/>
      <c r="R590" s="19"/>
      <c r="S590" s="19"/>
      <c r="T590" s="19"/>
      <c r="U590" s="41"/>
      <c r="V590" s="19"/>
      <c r="W590" s="19"/>
      <c r="X590" s="19"/>
      <c r="Y590" s="41"/>
      <c r="Z590" s="3"/>
      <c r="AA590" s="19"/>
      <c r="AB590" s="3"/>
      <c r="AC590" s="3"/>
      <c r="AD590" s="3"/>
      <c r="AE590" s="3"/>
      <c r="AF590" s="3"/>
    </row>
    <row r="591" spans="2:32" ht="15.75">
      <c r="B591" s="61" t="s">
        <v>28</v>
      </c>
      <c r="C591" s="62" t="s">
        <v>29</v>
      </c>
      <c r="D591" s="63" t="s">
        <v>30</v>
      </c>
      <c r="E591" s="64" t="s">
        <v>31</v>
      </c>
      <c r="F591" s="244" t="s">
        <v>32</v>
      </c>
      <c r="G591" s="244" t="s">
        <v>33</v>
      </c>
      <c r="H591" s="222" t="s">
        <v>34</v>
      </c>
      <c r="I591" s="329" t="s">
        <v>35</v>
      </c>
      <c r="J591" s="244" t="s">
        <v>36</v>
      </c>
      <c r="K591" s="329" t="s">
        <v>37</v>
      </c>
      <c r="L591" s="68" t="s">
        <v>38</v>
      </c>
      <c r="M591" s="68" t="s">
        <v>39</v>
      </c>
      <c r="O591" s="255"/>
      <c r="P591" s="19"/>
      <c r="Q591" s="19"/>
      <c r="R591" s="19"/>
      <c r="S591" s="19"/>
      <c r="T591" s="19"/>
      <c r="U591" s="19"/>
      <c r="V591" s="19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2:32" ht="15">
      <c r="B592" s="242" t="s">
        <v>40</v>
      </c>
      <c r="C592" s="242" t="s">
        <v>40</v>
      </c>
      <c r="D592" s="243" t="s">
        <v>40</v>
      </c>
      <c r="E592" s="244" t="s">
        <v>41</v>
      </c>
      <c r="F592" s="242" t="s">
        <v>42</v>
      </c>
      <c r="G592" s="242" t="s">
        <v>42</v>
      </c>
      <c r="H592" s="242" t="s">
        <v>42</v>
      </c>
      <c r="I592" s="245" t="s">
        <v>42</v>
      </c>
      <c r="J592" s="242" t="s">
        <v>42</v>
      </c>
      <c r="K592" s="242" t="s">
        <v>42</v>
      </c>
      <c r="L592" s="242" t="s">
        <v>42</v>
      </c>
      <c r="M592" s="242" t="s">
        <v>42</v>
      </c>
      <c r="O592" s="45"/>
      <c r="P592" s="19"/>
      <c r="Q592" s="19"/>
      <c r="R592" s="19"/>
      <c r="S592" s="19"/>
      <c r="T592" s="19"/>
      <c r="U592" s="19"/>
      <c r="V592" s="3"/>
      <c r="W592" s="3"/>
      <c r="X592" s="19"/>
      <c r="Y592" s="3"/>
      <c r="Z592" s="3"/>
      <c r="AA592" s="19"/>
      <c r="AB592" s="3"/>
      <c r="AC592" s="3"/>
      <c r="AD592" s="3"/>
      <c r="AE592" s="3"/>
      <c r="AF592" s="3"/>
    </row>
    <row r="593" spans="2:32" ht="15">
      <c r="B593" s="608">
        <v>5.91</v>
      </c>
      <c r="C593" s="608">
        <v>4.062</v>
      </c>
      <c r="D593" s="608">
        <v>10.562</v>
      </c>
      <c r="E593" s="472">
        <v>102.45</v>
      </c>
      <c r="F593" s="608">
        <v>0.044</v>
      </c>
      <c r="G593" s="608">
        <v>0.76</v>
      </c>
      <c r="H593" s="488">
        <v>0</v>
      </c>
      <c r="I593" s="608">
        <v>0.21</v>
      </c>
      <c r="J593" s="617">
        <v>21.84</v>
      </c>
      <c r="K593" s="488">
        <v>29.52</v>
      </c>
      <c r="L593" s="608">
        <v>7.18</v>
      </c>
      <c r="M593" s="608">
        <v>0.58</v>
      </c>
      <c r="O593" s="129"/>
      <c r="P593" s="3"/>
      <c r="Q593" s="3"/>
      <c r="R593" s="66"/>
      <c r="S593" s="45"/>
      <c r="T593" s="3"/>
      <c r="U593" s="3"/>
      <c r="V593" s="3"/>
      <c r="W593" s="59"/>
      <c r="X593" s="3"/>
      <c r="Y593" s="3"/>
      <c r="Z593" s="19"/>
      <c r="AA593" s="19"/>
      <c r="AB593" s="3"/>
      <c r="AC593" s="3"/>
      <c r="AD593" s="3"/>
      <c r="AE593" s="3"/>
      <c r="AF593" s="3"/>
    </row>
    <row r="594" spans="2:32" ht="15.75">
      <c r="B594" s="7" t="s">
        <v>43</v>
      </c>
      <c r="C594" s="44"/>
      <c r="D594" s="44"/>
      <c r="E594" s="74"/>
      <c r="F594" s="74"/>
      <c r="G594" s="74"/>
      <c r="H594" s="74"/>
      <c r="I594" s="74"/>
      <c r="J594" s="74"/>
      <c r="K594" s="74"/>
      <c r="O594" s="53"/>
      <c r="P594" s="3"/>
      <c r="Q594" s="53"/>
      <c r="R594" s="130"/>
      <c r="S594" s="131"/>
      <c r="T594" s="131"/>
      <c r="U594" s="131"/>
      <c r="V594" s="3"/>
      <c r="W594" s="132"/>
      <c r="X594" s="114"/>
      <c r="Y594" s="3"/>
      <c r="Z594" s="3"/>
      <c r="AA594" s="3"/>
      <c r="AB594" s="3"/>
      <c r="AC594" s="3"/>
      <c r="AD594" s="3"/>
      <c r="AE594" s="3"/>
      <c r="AF594" s="3"/>
    </row>
    <row r="595" spans="2:32" ht="15">
      <c r="B595" s="74"/>
      <c r="C595" s="74" t="s">
        <v>481</v>
      </c>
      <c r="D595" s="74"/>
      <c r="E595" s="74"/>
      <c r="F595" s="74"/>
      <c r="G595" s="74"/>
      <c r="H595" s="74"/>
      <c r="I595" s="74"/>
      <c r="J595" s="74"/>
      <c r="K595" s="74"/>
      <c r="O595" s="53"/>
      <c r="P595" s="19"/>
      <c r="Q595" s="29"/>
      <c r="R595" s="130"/>
      <c r="S595" s="66"/>
      <c r="T595" s="66"/>
      <c r="U595" s="66"/>
      <c r="V595" s="66"/>
      <c r="W595" s="66"/>
      <c r="X595" s="67"/>
      <c r="Y595" s="53"/>
      <c r="Z595" s="53"/>
      <c r="AA595" s="19"/>
      <c r="AB595" s="3"/>
      <c r="AC595" s="3"/>
      <c r="AD595" s="3"/>
      <c r="AE595" s="3"/>
      <c r="AF595" s="3"/>
    </row>
    <row r="596" spans="2:32" ht="14.25">
      <c r="B596" s="74" t="s">
        <v>482</v>
      </c>
      <c r="D596" s="74"/>
      <c r="E596" s="74"/>
      <c r="F596" s="74"/>
      <c r="G596" s="74"/>
      <c r="H596" s="74"/>
      <c r="I596" s="74"/>
      <c r="J596" s="74"/>
      <c r="O596" s="114"/>
      <c r="P596" s="114"/>
      <c r="Q596" s="114"/>
      <c r="R596" s="131"/>
      <c r="S596" s="114"/>
      <c r="T596" s="114"/>
      <c r="U596" s="114"/>
      <c r="V596" s="114"/>
      <c r="W596" s="114"/>
      <c r="X596" s="114"/>
      <c r="Y596" s="114"/>
      <c r="Z596" s="114"/>
      <c r="AA596" s="3"/>
      <c r="AB596" s="3"/>
      <c r="AC596" s="3"/>
      <c r="AD596" s="3"/>
      <c r="AE596" s="3"/>
      <c r="AF596" s="3"/>
    </row>
    <row r="597" spans="2:32" ht="15">
      <c r="B597" s="74" t="s">
        <v>483</v>
      </c>
      <c r="C597" s="74"/>
      <c r="D597" s="74"/>
      <c r="E597" s="74"/>
      <c r="F597" s="74"/>
      <c r="G597" s="74"/>
      <c r="H597" s="74"/>
      <c r="I597" s="74"/>
      <c r="J597" s="74"/>
      <c r="O597" s="66"/>
      <c r="P597" s="66"/>
      <c r="Q597" s="66"/>
      <c r="R597" s="634"/>
      <c r="S597" s="66"/>
      <c r="T597" s="274"/>
      <c r="U597" s="66"/>
      <c r="V597" s="66"/>
      <c r="W597" s="66"/>
      <c r="X597" s="275"/>
      <c r="Y597" s="274"/>
      <c r="Z597" s="66"/>
      <c r="AA597" s="19"/>
      <c r="AB597" s="3"/>
      <c r="AC597" s="3"/>
      <c r="AD597" s="3"/>
      <c r="AE597" s="3"/>
      <c r="AF597" s="3"/>
    </row>
    <row r="598" spans="2:32" ht="14.25">
      <c r="B598" s="74" t="s">
        <v>484</v>
      </c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2:32" ht="15.75">
      <c r="B599" s="74" t="s">
        <v>485</v>
      </c>
      <c r="O599" s="8"/>
      <c r="P599" s="19"/>
      <c r="Q599" s="19"/>
      <c r="R599" s="29"/>
      <c r="S599" s="29"/>
      <c r="T599" s="29"/>
      <c r="U599" s="29"/>
      <c r="V599" s="29"/>
      <c r="W599" s="29"/>
      <c r="X599" s="29"/>
      <c r="Y599" s="3"/>
      <c r="Z599" s="3"/>
      <c r="AA599" s="19"/>
      <c r="AB599" s="3"/>
      <c r="AC599" s="3"/>
      <c r="AD599" s="3"/>
      <c r="AE599" s="3"/>
      <c r="AF599" s="3"/>
    </row>
    <row r="600" spans="2:32" ht="15.75">
      <c r="B600" s="7" t="s">
        <v>45</v>
      </c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3"/>
      <c r="Z600" s="3"/>
      <c r="AA600" s="3"/>
      <c r="AB600" s="3"/>
      <c r="AC600" s="3"/>
      <c r="AD600" s="3"/>
      <c r="AE600" s="3"/>
      <c r="AF600" s="3"/>
    </row>
    <row r="601" spans="8:32" ht="15">
      <c r="H601" s="74"/>
      <c r="I601" s="74"/>
      <c r="J601" s="74"/>
      <c r="K601" s="74"/>
      <c r="O601" s="29"/>
      <c r="P601" s="29"/>
      <c r="Q601" s="29"/>
      <c r="R601" s="29"/>
      <c r="S601" s="29"/>
      <c r="T601" s="29"/>
      <c r="U601" s="29"/>
      <c r="V601" s="29"/>
      <c r="W601" s="29"/>
      <c r="X601" s="45"/>
      <c r="Y601" s="3"/>
      <c r="Z601" s="3"/>
      <c r="AA601" s="19"/>
      <c r="AB601" s="3"/>
      <c r="AC601" s="3"/>
      <c r="AD601" s="3"/>
      <c r="AE601" s="3"/>
      <c r="AF601" s="3"/>
    </row>
    <row r="602" spans="3:32" ht="15">
      <c r="C602" s="74"/>
      <c r="D602" s="74" t="s">
        <v>223</v>
      </c>
      <c r="G602" s="74"/>
      <c r="H602" s="74"/>
      <c r="I602" s="74"/>
      <c r="J602" s="74"/>
      <c r="K602" s="74"/>
      <c r="O602" s="29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19"/>
      <c r="AB602" s="3"/>
      <c r="AC602" s="3"/>
      <c r="AD602" s="3"/>
      <c r="AE602" s="3"/>
      <c r="AF602" s="3"/>
    </row>
    <row r="603" spans="2:32" ht="14.25">
      <c r="B603" t="s">
        <v>78</v>
      </c>
      <c r="E603" s="74"/>
      <c r="G603" s="74"/>
      <c r="O603" s="29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2:32" ht="14.25">
      <c r="B604" t="s">
        <v>146</v>
      </c>
      <c r="O604" s="29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5:32" ht="12.75"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2:32" ht="15.75">
      <c r="B606" s="76" t="s">
        <v>44</v>
      </c>
      <c r="C606" s="74"/>
      <c r="D606" s="74"/>
      <c r="E606" s="74"/>
      <c r="F606" s="74"/>
      <c r="G606" s="74"/>
      <c r="H606" s="74"/>
      <c r="I606" s="74"/>
      <c r="J606" s="74"/>
      <c r="K606" s="74"/>
      <c r="O606" s="8"/>
      <c r="P606" s="29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2:32" ht="14.25">
      <c r="B607" s="77" t="s">
        <v>486</v>
      </c>
      <c r="C607" s="74"/>
      <c r="D607" s="74"/>
      <c r="E607" s="74"/>
      <c r="F607" s="74"/>
      <c r="G607" s="74"/>
      <c r="H607" s="74"/>
      <c r="I607" s="74"/>
      <c r="J607" s="74"/>
      <c r="O607" s="29"/>
      <c r="P607" s="29"/>
      <c r="Q607" s="3"/>
      <c r="R607" s="3"/>
      <c r="S607" s="29"/>
      <c r="T607" s="29"/>
      <c r="U607" s="29"/>
      <c r="V607" s="29"/>
      <c r="W607" s="29"/>
      <c r="X607" s="29"/>
      <c r="Y607" s="3"/>
      <c r="Z607" s="3"/>
      <c r="AA607" s="3"/>
      <c r="AB607" s="3"/>
      <c r="AC607" s="3"/>
      <c r="AD607" s="3"/>
      <c r="AE607" s="3"/>
      <c r="AF607" s="3"/>
    </row>
    <row r="608" spans="2:32" ht="14.25">
      <c r="B608" s="74" t="s">
        <v>487</v>
      </c>
      <c r="C608" s="74"/>
      <c r="D608" s="74"/>
      <c r="E608" s="74"/>
      <c r="F608" s="74"/>
      <c r="G608" s="74"/>
      <c r="H608" s="74"/>
      <c r="O608" s="3"/>
      <c r="P608" s="3"/>
      <c r="Q608" s="29"/>
      <c r="R608" s="3"/>
      <c r="S608" s="29"/>
      <c r="T608" s="29"/>
      <c r="U608" s="29"/>
      <c r="V608" s="29"/>
      <c r="W608" s="29"/>
      <c r="X608" s="29"/>
      <c r="Y608" s="3"/>
      <c r="Z608" s="3"/>
      <c r="AA608" s="3"/>
      <c r="AB608" s="3"/>
      <c r="AC608" s="3"/>
      <c r="AD608" s="3"/>
      <c r="AE608" s="3"/>
      <c r="AF608" s="3"/>
    </row>
    <row r="609" spans="2:32" ht="14.25">
      <c r="B609" s="77" t="s">
        <v>488</v>
      </c>
      <c r="C609" s="74"/>
      <c r="D609" s="7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2:32" ht="14.25">
      <c r="B610" s="74" t="s">
        <v>489</v>
      </c>
      <c r="C610" s="74"/>
      <c r="D610" s="7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2:32" ht="15">
      <c r="B611" s="77" t="s">
        <v>490</v>
      </c>
      <c r="C611" s="74"/>
      <c r="D611" s="74"/>
      <c r="O611" s="79"/>
      <c r="P611" s="29"/>
      <c r="Q611" s="29"/>
      <c r="R611" s="29"/>
      <c r="S611" s="29"/>
      <c r="T611" s="29"/>
      <c r="U611" s="29"/>
      <c r="V611" s="29"/>
      <c r="W611" s="29"/>
      <c r="X611" s="45"/>
      <c r="Y611" s="3"/>
      <c r="Z611" s="3"/>
      <c r="AA611" s="3"/>
      <c r="AB611" s="3"/>
      <c r="AC611" s="3"/>
      <c r="AD611" s="3"/>
      <c r="AE611" s="3"/>
      <c r="AF611" s="3"/>
    </row>
    <row r="612" spans="15:32" ht="14.25">
      <c r="O612" s="3"/>
      <c r="P612" s="29"/>
      <c r="Q612" s="29"/>
      <c r="R612" s="29"/>
      <c r="S612" s="29"/>
      <c r="T612" s="29"/>
      <c r="U612" s="29"/>
      <c r="V612" s="29"/>
      <c r="W612" s="29"/>
      <c r="X612" s="29"/>
      <c r="Y612" s="3"/>
      <c r="Z612" s="3"/>
      <c r="AA612" s="3"/>
      <c r="AB612" s="3"/>
      <c r="AC612" s="3"/>
      <c r="AD612" s="3"/>
      <c r="AE612" s="3"/>
      <c r="AF612" s="3"/>
    </row>
    <row r="613" spans="15:32" ht="14.25">
      <c r="O613" s="3"/>
      <c r="P613" s="29"/>
      <c r="Q613" s="29"/>
      <c r="R613" s="29"/>
      <c r="S613" s="29"/>
      <c r="T613" s="29"/>
      <c r="U613" s="29"/>
      <c r="V613" s="29"/>
      <c r="W613" s="29"/>
      <c r="X613" s="3"/>
      <c r="Y613" s="3"/>
      <c r="Z613" s="3"/>
      <c r="AA613" s="3"/>
      <c r="AB613" s="3"/>
      <c r="AC613" s="3"/>
      <c r="AD613" s="3"/>
      <c r="AE613" s="3"/>
      <c r="AF613" s="3"/>
    </row>
    <row r="614" spans="2:32" ht="15">
      <c r="B614" s="44" t="s">
        <v>432</v>
      </c>
      <c r="L614" t="s">
        <v>433</v>
      </c>
      <c r="O614" s="3"/>
      <c r="P614" s="29"/>
      <c r="Q614" s="29"/>
      <c r="R614" s="29"/>
      <c r="S614" s="29"/>
      <c r="T614" s="29"/>
      <c r="U614" s="29"/>
      <c r="V614" s="29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5:32" ht="14.25">
      <c r="O615" s="29"/>
      <c r="P615" s="29"/>
      <c r="Q615" s="29"/>
      <c r="R615" s="29"/>
      <c r="S615" s="29"/>
      <c r="T615" s="29"/>
      <c r="U615" s="29"/>
      <c r="V615" s="29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5:32" ht="14.25">
      <c r="O616" s="29"/>
      <c r="P616" s="29"/>
      <c r="Q616" s="29"/>
      <c r="R616" s="29"/>
      <c r="S616" s="29"/>
      <c r="T616" s="29"/>
      <c r="U616" s="29"/>
      <c r="V616" s="29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5:32" ht="12.75"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5:32" ht="15">
      <c r="O618" s="19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5:32" ht="12.75"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5:32" ht="12.75"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5:32" ht="12.75"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5:32" ht="15.75">
      <c r="O622" s="255"/>
      <c r="P622" s="19"/>
      <c r="Q622" s="19"/>
      <c r="R622" s="19"/>
      <c r="S622" s="19"/>
      <c r="T622" s="19"/>
      <c r="U622" s="19"/>
      <c r="V622" s="19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5:32" ht="15">
      <c r="O623" s="45"/>
      <c r="P623" s="19"/>
      <c r="Q623" s="19"/>
      <c r="R623" s="19"/>
      <c r="S623" s="19"/>
      <c r="T623" s="19"/>
      <c r="U623" s="19"/>
      <c r="V623" s="3"/>
      <c r="W623" s="3"/>
      <c r="X623" s="19"/>
      <c r="Y623" s="3"/>
      <c r="Z623" s="3"/>
      <c r="AA623" s="3"/>
      <c r="AB623" s="3"/>
      <c r="AC623" s="3"/>
      <c r="AD623" s="3"/>
      <c r="AE623" s="3"/>
      <c r="AF623" s="3"/>
    </row>
    <row r="624" spans="15:32" ht="15">
      <c r="O624" s="129"/>
      <c r="P624" s="3"/>
      <c r="Q624" s="3"/>
      <c r="R624" s="66"/>
      <c r="S624" s="45"/>
      <c r="T624" s="3"/>
      <c r="U624" s="3"/>
      <c r="V624" s="3"/>
      <c r="W624" s="59"/>
      <c r="X624" s="3"/>
      <c r="Y624" s="3"/>
      <c r="Z624" s="19"/>
      <c r="AA624" s="4"/>
      <c r="AB624" s="3"/>
      <c r="AC624" s="3"/>
      <c r="AD624" s="3"/>
      <c r="AE624" s="3"/>
      <c r="AF624" s="3"/>
    </row>
    <row r="625" spans="15:32" ht="15">
      <c r="O625" s="53"/>
      <c r="P625" s="3"/>
      <c r="Q625" s="53"/>
      <c r="R625" s="130"/>
      <c r="S625" s="131"/>
      <c r="T625" s="131"/>
      <c r="U625" s="131"/>
      <c r="V625" s="3"/>
      <c r="W625" s="132"/>
      <c r="X625" s="114"/>
      <c r="Y625" s="3"/>
      <c r="Z625" s="3"/>
      <c r="AA625" s="3"/>
      <c r="AB625" s="3"/>
      <c r="AC625" s="3"/>
      <c r="AD625" s="3"/>
      <c r="AE625" s="3"/>
      <c r="AF625" s="3"/>
    </row>
    <row r="626" spans="15:32" ht="15">
      <c r="O626" s="53"/>
      <c r="P626" s="19"/>
      <c r="Q626" s="29"/>
      <c r="R626" s="130"/>
      <c r="S626" s="66"/>
      <c r="T626" s="66"/>
      <c r="U626" s="66"/>
      <c r="V626" s="66"/>
      <c r="W626" s="66"/>
      <c r="X626" s="67"/>
      <c r="Y626" s="53"/>
      <c r="Z626" s="53"/>
      <c r="AA626" s="3"/>
      <c r="AB626" s="3"/>
      <c r="AC626" s="3"/>
      <c r="AD626" s="3"/>
      <c r="AE626" s="3"/>
      <c r="AF626" s="3"/>
    </row>
    <row r="627" spans="15:32" ht="14.25">
      <c r="O627" s="114"/>
      <c r="P627" s="114"/>
      <c r="Q627" s="114"/>
      <c r="R627" s="131"/>
      <c r="S627" s="114"/>
      <c r="T627" s="114"/>
      <c r="U627" s="114"/>
      <c r="V627" s="114"/>
      <c r="W627" s="114"/>
      <c r="X627" s="114"/>
      <c r="Y627" s="114"/>
      <c r="Z627" s="114"/>
      <c r="AA627" s="3"/>
      <c r="AB627" s="3"/>
      <c r="AC627" s="3"/>
      <c r="AD627" s="3"/>
      <c r="AE627" s="3"/>
      <c r="AF627" s="3"/>
    </row>
    <row r="628" spans="15:32" ht="12.75">
      <c r="O628" s="66"/>
      <c r="P628" s="66"/>
      <c r="Q628" s="66"/>
      <c r="R628" s="634"/>
      <c r="S628" s="66"/>
      <c r="T628" s="274"/>
      <c r="U628" s="66"/>
      <c r="V628" s="66"/>
      <c r="W628" s="66"/>
      <c r="X628" s="275"/>
      <c r="Y628" s="274"/>
      <c r="Z628" s="66"/>
      <c r="AA628" s="3"/>
      <c r="AB628" s="3"/>
      <c r="AC628" s="3"/>
      <c r="AD628" s="3"/>
      <c r="AE628" s="3"/>
      <c r="AF628" s="3"/>
    </row>
    <row r="629" spans="15:32" ht="12.75"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5:32" ht="15.75">
      <c r="O630" s="8"/>
      <c r="P630" s="19"/>
      <c r="Q630" s="19"/>
      <c r="R630" s="29"/>
      <c r="S630" s="29"/>
      <c r="T630" s="29"/>
      <c r="U630" s="29"/>
      <c r="V630" s="29"/>
      <c r="W630" s="29"/>
      <c r="X630" s="29"/>
      <c r="Y630" s="3"/>
      <c r="Z630" s="3"/>
      <c r="AA630" s="3"/>
      <c r="AB630" s="3"/>
      <c r="AC630" s="3"/>
      <c r="AD630" s="3"/>
      <c r="AE630" s="3"/>
      <c r="AF630" s="3"/>
    </row>
    <row r="631" spans="15:32" ht="14.25"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3"/>
      <c r="Z631" s="3"/>
      <c r="AA631" s="3"/>
      <c r="AB631" s="3"/>
      <c r="AC631" s="3"/>
      <c r="AD631" s="3"/>
      <c r="AE631" s="3"/>
      <c r="AF631" s="3"/>
    </row>
    <row r="632" spans="15:32" ht="15">
      <c r="O632" s="29"/>
      <c r="P632" s="29"/>
      <c r="Q632" s="29"/>
      <c r="R632" s="29"/>
      <c r="S632" s="29"/>
      <c r="T632" s="29"/>
      <c r="U632" s="29"/>
      <c r="V632" s="29"/>
      <c r="W632" s="29"/>
      <c r="X632" s="45"/>
      <c r="Y632" s="3"/>
      <c r="Z632" s="3"/>
      <c r="AA632" s="19"/>
      <c r="AB632" s="3"/>
      <c r="AC632" s="3"/>
      <c r="AD632" s="3"/>
      <c r="AE632" s="3"/>
      <c r="AF632" s="3"/>
    </row>
    <row r="633" spans="15:32" ht="14.25">
      <c r="O633" s="29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5:32" ht="14.25">
      <c r="O634" s="29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5:32" ht="14.25">
      <c r="O635" s="29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5:32" ht="15.75">
      <c r="O636" s="8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5:32" ht="14.25">
      <c r="O637" s="3"/>
      <c r="P637" s="29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5:32" ht="14.25">
      <c r="O638" s="29"/>
      <c r="P638" s="29"/>
      <c r="Q638" s="3"/>
      <c r="R638" s="3"/>
      <c r="S638" s="29"/>
      <c r="T638" s="29"/>
      <c r="U638" s="29"/>
      <c r="V638" s="29"/>
      <c r="W638" s="29"/>
      <c r="X638" s="29"/>
      <c r="Y638" s="3"/>
      <c r="Z638" s="3"/>
      <c r="AA638" s="3"/>
      <c r="AB638" s="3"/>
      <c r="AC638" s="3"/>
      <c r="AD638" s="3"/>
      <c r="AE638" s="3"/>
      <c r="AF638" s="3"/>
    </row>
    <row r="639" spans="15:32" ht="14.25">
      <c r="O639" s="3"/>
      <c r="P639" s="3"/>
      <c r="Q639" s="29"/>
      <c r="R639" s="3"/>
      <c r="S639" s="29"/>
      <c r="T639" s="29"/>
      <c r="U639" s="29"/>
      <c r="V639" s="29"/>
      <c r="W639" s="29"/>
      <c r="X639" s="29"/>
      <c r="Y639" s="3"/>
      <c r="Z639" s="3"/>
      <c r="AA639" s="3"/>
      <c r="AB639" s="3"/>
      <c r="AC639" s="3"/>
      <c r="AD639" s="3"/>
      <c r="AE639" s="3"/>
      <c r="AF639" s="3"/>
    </row>
    <row r="640" spans="15:32" ht="12.75"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5:32" ht="12.75"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5:32" ht="15.75">
      <c r="O642" s="79"/>
      <c r="P642" s="29"/>
      <c r="Q642" s="29"/>
      <c r="R642" s="29"/>
      <c r="S642" s="29"/>
      <c r="T642" s="29"/>
      <c r="U642" s="29"/>
      <c r="V642" s="29"/>
      <c r="W642" s="29"/>
      <c r="X642" s="45"/>
      <c r="Y642" s="3"/>
      <c r="Z642" s="3"/>
      <c r="AA642" s="19"/>
      <c r="AB642" s="3"/>
      <c r="AC642" s="3"/>
      <c r="AD642" s="3"/>
      <c r="AE642" s="3"/>
      <c r="AF642" s="3"/>
    </row>
    <row r="643" spans="15:32" ht="15"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3"/>
      <c r="Z643" s="3"/>
      <c r="AA643" s="19"/>
      <c r="AB643" s="3"/>
      <c r="AC643" s="3"/>
      <c r="AD643" s="3"/>
      <c r="AE643" s="3"/>
      <c r="AF643" s="3"/>
    </row>
    <row r="644" spans="15:32" ht="14.25">
      <c r="O644" s="29"/>
      <c r="P644" s="29"/>
      <c r="Q644" s="29"/>
      <c r="R644" s="29"/>
      <c r="S644" s="29"/>
      <c r="T644" s="29"/>
      <c r="U644" s="29"/>
      <c r="V644" s="29"/>
      <c r="W644" s="29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5:32" ht="15">
      <c r="O645" s="75"/>
      <c r="P645" s="29"/>
      <c r="Q645" s="29"/>
      <c r="R645" s="29"/>
      <c r="S645" s="29"/>
      <c r="T645" s="29"/>
      <c r="U645" s="29"/>
      <c r="V645" s="29"/>
      <c r="W645" s="3"/>
      <c r="X645" s="3"/>
      <c r="Y645" s="3"/>
      <c r="Z645" s="3"/>
      <c r="AA645" s="19"/>
      <c r="AB645" s="3"/>
      <c r="AC645" s="3"/>
      <c r="AD645" s="3"/>
      <c r="AE645" s="3"/>
      <c r="AF645" s="3"/>
    </row>
    <row r="646" spans="15:32" ht="14.25">
      <c r="O646" s="29"/>
      <c r="P646" s="29"/>
      <c r="Q646" s="29"/>
      <c r="R646" s="29"/>
      <c r="S646" s="29"/>
      <c r="T646" s="29"/>
      <c r="U646" s="29"/>
      <c r="V646" s="29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5:32" ht="14.25">
      <c r="O647" s="75"/>
      <c r="P647" s="29"/>
      <c r="Q647" s="29"/>
      <c r="R647" s="29"/>
      <c r="S647" s="29"/>
      <c r="T647" s="29"/>
      <c r="U647" s="29"/>
      <c r="V647" s="29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5:32" ht="12.75"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5:32" ht="15">
      <c r="O649" s="19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5:32" ht="12.75"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5:32" ht="12.75"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5:32" ht="12.75"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5:32" ht="12.75"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5:32" ht="12.75"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5:32" ht="12.75"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5:32" ht="12.75"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5:32" ht="12.75"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5:32" ht="12.75"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5:32" ht="12.75"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5:32" ht="12.75"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5:32" ht="12.75"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5:32" ht="12.75"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5:32" ht="12.75"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5:32" ht="12.75"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5:32" ht="12.75"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5:32" ht="12.75"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5:32" ht="12.75"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5:32" ht="12.75"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5:32" ht="12.75"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5:32" ht="12.75"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5:32" ht="12.75"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5:32" ht="12.75"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5:32" ht="12.75"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5:32" ht="12.75"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5:32" ht="12.75"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5:32" ht="12.75"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5:32" ht="12.75"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5:32" ht="12.75"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5:32" ht="12.75"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5:32" ht="12.75"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5:32" ht="12.75"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5:32" ht="12.75"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5:32" ht="12.75"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5:32" ht="12.75"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5:32" ht="12.75"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5:32" ht="12.75"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5:32" ht="14.25">
      <c r="O687" s="3"/>
      <c r="P687" s="3"/>
      <c r="Q687" s="3"/>
      <c r="R687" s="29"/>
      <c r="S687" s="29"/>
      <c r="T687" s="29"/>
      <c r="U687" s="29"/>
      <c r="V687" s="29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5:32" ht="12.75"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5:32" ht="12.75"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5:32" ht="12.75"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5:32" ht="12.75"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5:32" ht="12.75"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5:32" ht="12.75"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5:32" ht="12.75"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5:32" ht="12.75"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5:32" ht="12.75"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5:32" ht="12.75"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5:32" ht="12.75"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5:32" ht="12.75"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5:32" ht="12.75"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5:32" ht="12.75"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5:32" ht="12.75"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5:32" ht="12.75"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5:32" ht="12.75"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5:32" ht="12.75"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5:32" ht="12.75"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5:32" ht="12.75"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5:32" ht="12.75"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5:32" ht="12.75"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5:32" ht="12.75"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5:32" ht="12.75"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5:32" ht="12.75"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5:32" ht="12.75"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5:32" ht="12.75"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5:32" ht="12.75"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5:32" ht="12.75"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5:32" ht="12.75"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5:32" ht="12.75"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5:32" ht="12.75"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5:32" ht="12.75"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5:32" ht="12.75"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5:32" ht="12.75"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5:32" ht="12.75"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5:32" ht="12.75"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5:32" ht="12.75"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5:32" ht="12.75"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5:32" ht="12.75"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5:32" ht="12.75"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5:32" ht="12.75"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5:32" ht="12.75"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5:32" ht="12.75"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5:32" ht="12.75"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5:32" ht="12.75"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5:32" ht="12.75"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5:32" ht="12.75"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5:32" ht="12.75"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5:32" ht="12.75"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47" ht="12.75">
      <c r="L747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70"/>
  <sheetViews>
    <sheetView zoomScale="75" zoomScaleNormal="75" zoomScalePageLayoutView="0" workbookViewId="0" topLeftCell="A1">
      <selection activeCell="H36" sqref="H36"/>
    </sheetView>
  </sheetViews>
  <sheetFormatPr defaultColWidth="9.00390625" defaultRowHeight="12.75"/>
  <cols>
    <col min="1" max="1" width="2.375" style="0" customWidth="1"/>
    <col min="2" max="2" width="7.875" style="0" customWidth="1"/>
    <col min="3" max="3" width="7.125" style="0" customWidth="1"/>
    <col min="4" max="4" width="7.75390625" style="0" customWidth="1"/>
    <col min="5" max="5" width="10.125" style="0" customWidth="1"/>
    <col min="6" max="6" width="7.375" style="0" customWidth="1"/>
    <col min="7" max="7" width="11.00390625" style="0" customWidth="1"/>
    <col min="8" max="8" width="7.25390625" style="0" customWidth="1"/>
    <col min="9" max="9" width="9.375" style="0" customWidth="1"/>
    <col min="10" max="10" width="6.875" style="0" customWidth="1"/>
    <col min="11" max="11" width="9.375" style="0" customWidth="1"/>
    <col min="12" max="12" width="7.375" style="0" customWidth="1"/>
    <col min="13" max="13" width="8.753906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1.875" style="0" customWidth="1"/>
  </cols>
  <sheetData>
    <row r="1" spans="2:67" ht="13.5" thickBot="1">
      <c r="B1" s="4"/>
      <c r="C1" s="88"/>
      <c r="D1" s="3"/>
      <c r="E1" s="3"/>
      <c r="F1" s="3"/>
      <c r="G1" s="3"/>
      <c r="H1" s="3"/>
      <c r="I1" s="3"/>
      <c r="J1" s="88"/>
      <c r="K1" s="3"/>
      <c r="L1" s="3"/>
      <c r="M1" s="3"/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4:67" ht="15.75">
      <c r="D2" s="2" t="s">
        <v>0</v>
      </c>
      <c r="K2" s="616" t="s">
        <v>1</v>
      </c>
      <c r="L2" s="445">
        <v>12</v>
      </c>
      <c r="N2" s="19"/>
      <c r="O2" s="374" t="s">
        <v>2</v>
      </c>
      <c r="P2" s="375"/>
      <c r="Q2" s="376"/>
      <c r="R2" s="377" t="s">
        <v>388</v>
      </c>
      <c r="S2" s="378"/>
      <c r="T2" s="379"/>
      <c r="U2" s="380"/>
      <c r="V2" s="381" t="s">
        <v>389</v>
      </c>
      <c r="W2" s="382"/>
      <c r="X2" s="383" t="s">
        <v>1</v>
      </c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6.5" thickBot="1">
      <c r="B3" t="s">
        <v>3</v>
      </c>
      <c r="F3" s="7" t="s">
        <v>612</v>
      </c>
      <c r="G3" s="7"/>
      <c r="H3" s="7"/>
      <c r="N3" s="3"/>
      <c r="O3" s="406" t="s">
        <v>4</v>
      </c>
      <c r="P3" s="685"/>
      <c r="Q3" s="686"/>
      <c r="R3" s="687" t="s">
        <v>393</v>
      </c>
      <c r="S3" s="686"/>
      <c r="T3" s="686"/>
      <c r="U3" s="688"/>
      <c r="V3" s="434" t="s">
        <v>297</v>
      </c>
      <c r="W3" s="435" t="s">
        <v>298</v>
      </c>
      <c r="X3" s="436" t="s">
        <v>390</v>
      </c>
      <c r="Y3" s="3"/>
      <c r="Z3" s="3"/>
      <c r="AA3" s="14"/>
      <c r="AB3" s="14"/>
      <c r="AC3" s="14"/>
      <c r="AD3" s="4"/>
      <c r="AE3" s="4"/>
      <c r="AF3" s="4"/>
      <c r="AG3" s="4"/>
      <c r="AH3" s="4"/>
      <c r="AI3" s="4"/>
      <c r="AJ3" s="4"/>
      <c r="AK3" s="14"/>
      <c r="AL3" s="14"/>
      <c r="AM3" s="14"/>
      <c r="AN3" s="14"/>
      <c r="AO3" s="4"/>
      <c r="AP3" s="4"/>
      <c r="AQ3" s="4"/>
      <c r="AR3" s="4"/>
      <c r="AS3" s="4"/>
      <c r="AT3" s="4"/>
      <c r="AU3" s="14"/>
      <c r="AV3" s="14"/>
      <c r="AW3" s="14"/>
      <c r="AX3" s="14"/>
      <c r="AY3" s="4"/>
      <c r="AZ3" s="4"/>
      <c r="BA3" s="4"/>
      <c r="BB3" s="4"/>
      <c r="BC3" s="4"/>
      <c r="BD3" s="4"/>
      <c r="BE3" s="4"/>
      <c r="BF3" s="14"/>
      <c r="BG3" s="14"/>
      <c r="BH3" s="14"/>
      <c r="BI3" s="14"/>
      <c r="BJ3" s="4"/>
      <c r="BK3" s="4"/>
      <c r="BL3" s="4"/>
      <c r="BM3" s="4"/>
      <c r="BN3" s="4"/>
      <c r="BO3" s="4"/>
    </row>
    <row r="4" spans="2:67" ht="13.5" customHeight="1">
      <c r="B4" t="s">
        <v>6</v>
      </c>
      <c r="F4" t="s">
        <v>888</v>
      </c>
      <c r="N4" s="3"/>
      <c r="O4" s="512">
        <v>235</v>
      </c>
      <c r="P4" s="689" t="s">
        <v>612</v>
      </c>
      <c r="Q4" s="392"/>
      <c r="R4" s="392"/>
      <c r="S4" s="430"/>
      <c r="T4" s="392"/>
      <c r="U4" s="431"/>
      <c r="V4" s="416" t="s">
        <v>617</v>
      </c>
      <c r="W4" s="416">
        <v>120</v>
      </c>
      <c r="X4" s="407">
        <v>12</v>
      </c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4.25" customHeight="1">
      <c r="B5" t="s">
        <v>7</v>
      </c>
      <c r="N5" s="3"/>
      <c r="O5" s="691">
        <v>239</v>
      </c>
      <c r="P5" s="223" t="s">
        <v>434</v>
      </c>
      <c r="Q5" s="161"/>
      <c r="R5" s="161"/>
      <c r="S5" s="490"/>
      <c r="T5" s="161"/>
      <c r="U5" s="161"/>
      <c r="V5" s="299" t="s">
        <v>988</v>
      </c>
      <c r="W5" s="299">
        <v>120</v>
      </c>
      <c r="X5" s="393">
        <v>13</v>
      </c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3:67" ht="12.75" customHeight="1" thickBot="1">
      <c r="C6" t="s">
        <v>8</v>
      </c>
      <c r="N6" s="3"/>
      <c r="O6" s="692">
        <v>278</v>
      </c>
      <c r="P6" s="693" t="s">
        <v>319</v>
      </c>
      <c r="Q6" s="694"/>
      <c r="R6" s="694"/>
      <c r="S6" s="695"/>
      <c r="T6" s="694"/>
      <c r="U6" s="694"/>
      <c r="V6" s="655" t="s">
        <v>988</v>
      </c>
      <c r="W6" s="655">
        <v>120</v>
      </c>
      <c r="X6" s="414">
        <v>14</v>
      </c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4:67" ht="12.75" customHeight="1">
      <c r="D7" t="s">
        <v>9</v>
      </c>
      <c r="N7" s="3"/>
      <c r="O7" s="3"/>
      <c r="P7" s="3"/>
      <c r="Q7" s="3"/>
      <c r="R7" s="96"/>
      <c r="S7" s="20"/>
      <c r="T7" s="3"/>
      <c r="U7" s="29"/>
      <c r="V7" s="29"/>
      <c r="W7" s="3"/>
      <c r="X7" s="3"/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21"/>
      <c r="AK7" s="4"/>
      <c r="AL7" s="4"/>
      <c r="AM7" s="4"/>
      <c r="AN7" s="4"/>
      <c r="AO7" s="4"/>
      <c r="AP7" s="4"/>
      <c r="AQ7" s="4"/>
      <c r="AR7" s="4"/>
      <c r="AS7" s="4"/>
      <c r="AT7" s="21"/>
      <c r="AU7" s="4"/>
      <c r="AV7" s="4"/>
      <c r="AW7" s="4"/>
      <c r="AX7" s="4"/>
      <c r="AY7" s="4"/>
      <c r="AZ7" s="4"/>
      <c r="BA7" s="4"/>
      <c r="BB7" s="4"/>
      <c r="BC7" s="4"/>
      <c r="BD7" s="4"/>
      <c r="BE7" s="21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194"/>
      <c r="C8" s="161"/>
      <c r="D8" s="161"/>
      <c r="E8" s="161"/>
      <c r="F8" s="161"/>
      <c r="G8" s="292"/>
      <c r="H8" s="211" t="s">
        <v>10</v>
      </c>
      <c r="I8" s="211"/>
      <c r="J8" s="211"/>
      <c r="K8" s="211"/>
      <c r="L8" s="211"/>
      <c r="M8" s="665"/>
      <c r="N8" s="3"/>
      <c r="W8" s="3"/>
      <c r="X8" s="3"/>
      <c r="Y8" s="3"/>
      <c r="Z8" s="3"/>
      <c r="AA8" s="4"/>
      <c r="AB8" s="4"/>
      <c r="AC8" s="4"/>
      <c r="AD8" s="4"/>
      <c r="AE8" s="4"/>
      <c r="AF8" s="4"/>
      <c r="AG8" s="2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63" t="s">
        <v>11</v>
      </c>
      <c r="C9" s="44"/>
      <c r="D9" s="44"/>
      <c r="G9" s="554"/>
      <c r="H9" s="15" t="s">
        <v>12</v>
      </c>
      <c r="I9" s="15"/>
      <c r="J9" s="15"/>
      <c r="K9" s="27"/>
      <c r="L9" s="15" t="s">
        <v>13</v>
      </c>
      <c r="M9" s="231"/>
      <c r="N9" s="3"/>
      <c r="O9" s="19"/>
      <c r="P9" s="19"/>
      <c r="Q9" s="19"/>
      <c r="R9" s="19"/>
      <c r="S9" s="19"/>
      <c r="T9" s="19"/>
      <c r="U9" s="29"/>
      <c r="V9" s="29"/>
      <c r="W9" s="19"/>
      <c r="X9" s="19"/>
      <c r="Y9" s="19"/>
      <c r="Z9" s="19"/>
      <c r="AA9" s="24"/>
      <c r="AB9" s="24"/>
      <c r="AC9" s="24"/>
      <c r="AD9" s="24"/>
      <c r="AE9" s="24"/>
      <c r="AF9" s="24"/>
      <c r="AG9" s="24"/>
      <c r="AH9" s="4"/>
      <c r="AI9" s="24"/>
      <c r="AJ9" s="24"/>
      <c r="AK9" s="24"/>
      <c r="AL9" s="24"/>
      <c r="AM9" s="24"/>
      <c r="AN9" s="24"/>
      <c r="AO9" s="24"/>
      <c r="AP9" s="4"/>
      <c r="AQ9" s="4"/>
      <c r="AR9" s="4"/>
      <c r="AS9" s="24"/>
      <c r="AT9" s="24"/>
      <c r="AU9" s="24"/>
      <c r="AV9" s="24"/>
      <c r="AW9" s="24"/>
      <c r="AX9" s="24"/>
      <c r="AY9" s="24"/>
      <c r="AZ9" s="24"/>
      <c r="BA9" s="24"/>
      <c r="BB9" s="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4"/>
      <c r="BN9" s="4"/>
      <c r="BO9" s="4"/>
    </row>
    <row r="10" spans="2:67" ht="15">
      <c r="B10" s="165"/>
      <c r="C10" s="166"/>
      <c r="D10" s="166"/>
      <c r="E10" s="167"/>
      <c r="F10" s="167"/>
      <c r="G10" s="163" t="s">
        <v>14</v>
      </c>
      <c r="H10" s="37"/>
      <c r="I10" s="31" t="s">
        <v>15</v>
      </c>
      <c r="J10" s="31"/>
      <c r="K10" s="25" t="s">
        <v>16</v>
      </c>
      <c r="L10" s="44"/>
      <c r="M10" s="666" t="s">
        <v>17</v>
      </c>
      <c r="N10" s="3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4"/>
      <c r="AB10" s="24"/>
      <c r="AC10" s="24"/>
      <c r="AD10" s="24"/>
      <c r="AE10" s="24"/>
      <c r="AF10" s="24"/>
      <c r="AG10" s="24"/>
      <c r="AH10" s="4"/>
      <c r="AI10" s="24"/>
      <c r="AJ10" s="24"/>
      <c r="AK10" s="24"/>
      <c r="AL10" s="24"/>
      <c r="AM10" s="24"/>
      <c r="AN10" s="24"/>
      <c r="AO10" s="24"/>
      <c r="AP10" s="4"/>
      <c r="AQ10" s="4"/>
      <c r="AR10" s="4"/>
      <c r="AS10" s="24"/>
      <c r="AT10" s="24"/>
      <c r="AU10" s="24"/>
      <c r="AV10" s="24"/>
      <c r="AW10" s="24"/>
      <c r="AX10" s="24"/>
      <c r="AY10" s="24"/>
      <c r="AZ10" s="24"/>
      <c r="BA10" s="24"/>
      <c r="BB10" s="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4"/>
      <c r="BN10" s="4"/>
      <c r="BO10" s="4"/>
    </row>
    <row r="11" spans="2:67" ht="15">
      <c r="B11" s="25" t="s">
        <v>462</v>
      </c>
      <c r="C11" s="44"/>
      <c r="D11" s="44"/>
      <c r="F11" s="44" t="s">
        <v>63</v>
      </c>
      <c r="G11" s="183">
        <v>186</v>
      </c>
      <c r="H11" s="185"/>
      <c r="I11" s="667">
        <v>86</v>
      </c>
      <c r="J11" s="36"/>
      <c r="K11" s="183">
        <v>18.6</v>
      </c>
      <c r="L11" s="185"/>
      <c r="M11" s="668">
        <v>8.6</v>
      </c>
      <c r="N11" s="3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4"/>
      <c r="AB11" s="24"/>
      <c r="AC11" s="24"/>
      <c r="AD11" s="24"/>
      <c r="AE11" s="24"/>
      <c r="AF11" s="24"/>
      <c r="AG11" s="24"/>
      <c r="AH11" s="4"/>
      <c r="AI11" s="24"/>
      <c r="AJ11" s="24"/>
      <c r="AK11" s="24"/>
      <c r="AL11" s="24"/>
      <c r="AM11" s="24"/>
      <c r="AN11" s="24"/>
      <c r="AO11" s="24"/>
      <c r="AP11" s="4"/>
      <c r="AQ11" s="4"/>
      <c r="AR11" s="4"/>
      <c r="AS11" s="24"/>
      <c r="AT11" s="24"/>
      <c r="AU11" s="24"/>
      <c r="AV11" s="24"/>
      <c r="AW11" s="24"/>
      <c r="AX11" s="24"/>
      <c r="AY11" s="24"/>
      <c r="AZ11" s="24"/>
      <c r="BA11" s="24"/>
      <c r="BB11" s="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4"/>
      <c r="BN11" s="4"/>
      <c r="BO11" s="4"/>
    </row>
    <row r="12" spans="2:67" ht="15">
      <c r="B12" s="25" t="s">
        <v>463</v>
      </c>
      <c r="C12" s="44"/>
      <c r="D12" s="44"/>
      <c r="G12" s="163">
        <v>122.67</v>
      </c>
      <c r="H12" s="186"/>
      <c r="I12" s="151">
        <v>86</v>
      </c>
      <c r="J12" s="44"/>
      <c r="K12" s="163">
        <v>12.267</v>
      </c>
      <c r="L12" s="186"/>
      <c r="M12" s="192">
        <v>8.6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19"/>
      <c r="Y12" s="19"/>
      <c r="Z12" s="19"/>
      <c r="AA12" s="24"/>
      <c r="AB12" s="24"/>
      <c r="AC12" s="24"/>
      <c r="AD12" s="24"/>
      <c r="AE12" s="24"/>
      <c r="AF12" s="24"/>
      <c r="AG12" s="24"/>
      <c r="AH12" s="4"/>
      <c r="AI12" s="24"/>
      <c r="AJ12" s="24"/>
      <c r="AK12" s="38"/>
      <c r="AL12" s="24"/>
      <c r="AM12" s="24"/>
      <c r="AN12" s="24"/>
      <c r="AO12" s="39"/>
      <c r="AP12" s="4"/>
      <c r="AQ12" s="4"/>
      <c r="AR12" s="4"/>
      <c r="AS12" s="24"/>
      <c r="AT12" s="24"/>
      <c r="AU12" s="24"/>
      <c r="AV12" s="24"/>
      <c r="AW12" s="24"/>
      <c r="AX12" s="24"/>
      <c r="AY12" s="24"/>
      <c r="AZ12" s="24"/>
      <c r="BA12" s="24"/>
      <c r="BB12" s="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4"/>
      <c r="BN12" s="4"/>
      <c r="BO12" s="4"/>
    </row>
    <row r="13" spans="2:67" ht="15">
      <c r="B13" s="25" t="s">
        <v>67</v>
      </c>
      <c r="G13" s="163">
        <v>20</v>
      </c>
      <c r="H13" s="186"/>
      <c r="I13" s="151">
        <v>18</v>
      </c>
      <c r="J13" s="44"/>
      <c r="K13" s="163">
        <v>2</v>
      </c>
      <c r="L13" s="186"/>
      <c r="M13" s="192">
        <v>1.8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19"/>
      <c r="Y13" s="19"/>
      <c r="Z13" s="19"/>
      <c r="AA13" s="24"/>
      <c r="AB13" s="24"/>
      <c r="AC13" s="24"/>
      <c r="AD13" s="24"/>
      <c r="AE13" s="24"/>
      <c r="AF13" s="24"/>
      <c r="AG13" s="24"/>
      <c r="AH13" s="4"/>
      <c r="AI13" s="24"/>
      <c r="AJ13" s="24"/>
      <c r="AK13" s="24"/>
      <c r="AL13" s="24"/>
      <c r="AM13" s="24"/>
      <c r="AN13" s="24"/>
      <c r="AO13" s="24"/>
      <c r="AP13" s="4"/>
      <c r="AQ13" s="4"/>
      <c r="AR13" s="4"/>
      <c r="AS13" s="24"/>
      <c r="AT13" s="24"/>
      <c r="AU13" s="24"/>
      <c r="AV13" s="24"/>
      <c r="AW13" s="24"/>
      <c r="AX13" s="24"/>
      <c r="AY13" s="24"/>
      <c r="AZ13" s="24"/>
      <c r="BA13" s="24"/>
      <c r="BB13" s="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4"/>
      <c r="BN13" s="4"/>
      <c r="BO13" s="4"/>
    </row>
    <row r="14" spans="2:67" ht="15">
      <c r="B14" s="25" t="s">
        <v>886</v>
      </c>
      <c r="G14" s="163">
        <v>2</v>
      </c>
      <c r="H14" s="186"/>
      <c r="I14" s="151">
        <v>2</v>
      </c>
      <c r="J14" s="44"/>
      <c r="K14" s="163">
        <v>0.2</v>
      </c>
      <c r="L14" s="186"/>
      <c r="M14" s="192">
        <v>0.2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4"/>
      <c r="AB14" s="24"/>
      <c r="AC14" s="24"/>
      <c r="AD14" s="24"/>
      <c r="AE14" s="24"/>
      <c r="AF14" s="24"/>
      <c r="AG14" s="24"/>
      <c r="AH14" s="4"/>
      <c r="AI14" s="4"/>
      <c r="AJ14" s="4"/>
      <c r="AK14" s="24"/>
      <c r="AL14" s="24"/>
      <c r="AM14" s="24"/>
      <c r="AN14" s="24"/>
      <c r="AO14" s="24"/>
      <c r="AP14" s="4"/>
      <c r="AQ14" s="4"/>
      <c r="AR14" s="4"/>
      <c r="AS14" s="4"/>
      <c r="AT14" s="4"/>
      <c r="AU14" s="24"/>
      <c r="AV14" s="24"/>
      <c r="AW14" s="24"/>
      <c r="AX14" s="24"/>
      <c r="AY14" s="24"/>
      <c r="AZ14" s="24"/>
      <c r="BA14" s="24"/>
      <c r="BB14" s="4"/>
      <c r="BC14" s="24"/>
      <c r="BD14" s="4"/>
      <c r="BE14" s="4"/>
      <c r="BF14" s="24"/>
      <c r="BG14" s="24"/>
      <c r="BH14" s="24"/>
      <c r="BI14" s="24"/>
      <c r="BJ14" s="24"/>
      <c r="BK14" s="24"/>
      <c r="BL14" s="24"/>
      <c r="BM14" s="4"/>
      <c r="BN14" s="4"/>
      <c r="BO14" s="4"/>
    </row>
    <row r="15" spans="2:67" ht="15.75">
      <c r="B15" s="163" t="s">
        <v>882</v>
      </c>
      <c r="C15" s="44"/>
      <c r="G15" s="163">
        <v>8</v>
      </c>
      <c r="H15" s="164"/>
      <c r="I15" s="151">
        <v>8</v>
      </c>
      <c r="K15" s="163">
        <v>0.8</v>
      </c>
      <c r="L15" s="164"/>
      <c r="M15" s="192">
        <v>0.8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19"/>
      <c r="Y15" s="19"/>
      <c r="Z15" s="41"/>
      <c r="AA15" s="24"/>
      <c r="AB15" s="24"/>
      <c r="AC15" s="24"/>
      <c r="AD15" s="24"/>
      <c r="AE15" s="24"/>
      <c r="AF15" s="24"/>
      <c r="AG15" s="24"/>
      <c r="AH15" s="4"/>
      <c r="AI15" s="24"/>
      <c r="AJ15" s="24"/>
      <c r="AK15" s="42"/>
      <c r="AL15" s="24"/>
      <c r="AM15" s="24"/>
      <c r="AN15" s="24"/>
      <c r="AO15" s="24"/>
      <c r="AP15" s="4"/>
      <c r="AQ15" s="4"/>
      <c r="AR15" s="4"/>
      <c r="AS15" s="24"/>
      <c r="AT15" s="24"/>
      <c r="AU15" s="43"/>
      <c r="AV15" s="4"/>
      <c r="AW15" s="4"/>
      <c r="AX15" s="4"/>
      <c r="AY15" s="4"/>
      <c r="AZ15" s="4"/>
      <c r="BA15" s="4"/>
      <c r="BB15" s="4"/>
      <c r="BC15" s="24"/>
      <c r="BD15" s="24"/>
      <c r="BE15" s="24"/>
      <c r="BF15" s="43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25" t="s">
        <v>887</v>
      </c>
      <c r="G16" s="163" t="s">
        <v>613</v>
      </c>
      <c r="H16" s="186"/>
      <c r="I16" s="151">
        <v>4</v>
      </c>
      <c r="J16" s="44"/>
      <c r="K16" s="163" t="s">
        <v>614</v>
      </c>
      <c r="L16" s="186"/>
      <c r="M16" s="192">
        <v>0.4</v>
      </c>
      <c r="N16" s="3"/>
      <c r="O16" s="3"/>
      <c r="AB16" s="24"/>
      <c r="AC16" s="24"/>
      <c r="AD16" s="24"/>
      <c r="AE16" s="24"/>
      <c r="AF16" s="24"/>
      <c r="AG16" s="24"/>
      <c r="AH16" s="4"/>
      <c r="AI16" s="24"/>
      <c r="AJ16" s="24"/>
      <c r="AK16" s="42"/>
      <c r="AL16" s="24"/>
      <c r="AM16" s="24"/>
      <c r="AN16" s="24"/>
      <c r="AO16" s="24"/>
      <c r="AP16" s="4"/>
      <c r="AQ16" s="4"/>
      <c r="AR16" s="4"/>
      <c r="AS16" s="24"/>
      <c r="AT16" s="24"/>
      <c r="AU16" s="4"/>
      <c r="AV16" s="4"/>
      <c r="AW16" s="4"/>
      <c r="AX16" s="4"/>
      <c r="AY16" s="4"/>
      <c r="AZ16" s="4"/>
      <c r="BA16" s="4"/>
      <c r="BB16" s="4"/>
      <c r="BC16" s="24"/>
      <c r="BD16" s="24"/>
      <c r="BE16" s="2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25" t="s">
        <v>637</v>
      </c>
      <c r="C17" s="44"/>
      <c r="G17" s="163">
        <v>12</v>
      </c>
      <c r="H17" s="164"/>
      <c r="I17" s="151">
        <v>12</v>
      </c>
      <c r="K17" s="163">
        <v>1.2</v>
      </c>
      <c r="L17" s="164"/>
      <c r="M17" s="192">
        <v>1.2</v>
      </c>
      <c r="U17" s="3"/>
      <c r="V17" s="3"/>
      <c r="W17" s="3"/>
      <c r="X17" s="19"/>
      <c r="Y17" s="19"/>
      <c r="Z17" s="19"/>
      <c r="AA17" s="24"/>
      <c r="AB17" s="24"/>
      <c r="AC17" s="24"/>
      <c r="AD17" s="24"/>
      <c r="AE17" s="24"/>
      <c r="AF17" s="24"/>
      <c r="AG17" s="24"/>
      <c r="AH17" s="4"/>
      <c r="AI17" s="24"/>
      <c r="AJ17" s="24"/>
      <c r="AK17" s="24"/>
      <c r="AL17" s="24"/>
      <c r="AM17" s="24"/>
      <c r="AN17" s="24"/>
      <c r="AO17" s="24"/>
      <c r="AP17" s="4"/>
      <c r="AQ17" s="4"/>
      <c r="AR17" s="4"/>
      <c r="AS17" s="24"/>
      <c r="AT17" s="24"/>
      <c r="AU17" s="4"/>
      <c r="AV17" s="4"/>
      <c r="AW17" s="4"/>
      <c r="AX17" s="4"/>
      <c r="AY17" s="4"/>
      <c r="AZ17" s="4"/>
      <c r="BA17" s="4"/>
      <c r="BB17" s="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470" t="s">
        <v>301</v>
      </c>
      <c r="C18" s="44"/>
      <c r="G18" s="163"/>
      <c r="H18" s="164"/>
      <c r="I18" s="669">
        <v>126</v>
      </c>
      <c r="K18" s="585">
        <v>12.6</v>
      </c>
      <c r="L18" s="164"/>
      <c r="M18" s="192"/>
      <c r="P18" s="3"/>
      <c r="Q18" s="868"/>
      <c r="R18" s="3"/>
      <c r="S18" s="3"/>
      <c r="T18" s="3"/>
      <c r="U18" s="3"/>
      <c r="V18" s="3"/>
      <c r="W18" s="3"/>
      <c r="X18" s="3"/>
      <c r="Y18" s="3"/>
      <c r="Z18" s="3"/>
      <c r="AA18" s="24"/>
      <c r="AB18" s="24"/>
      <c r="AC18" s="24"/>
      <c r="AD18" s="24"/>
      <c r="AE18" s="4"/>
      <c r="AF18" s="4"/>
      <c r="AG18" s="2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4"/>
      <c r="AT18" s="24"/>
      <c r="AU18" s="4"/>
      <c r="AV18" s="4"/>
      <c r="AW18" s="4"/>
      <c r="AX18" s="4"/>
      <c r="AY18" s="4"/>
      <c r="AZ18" s="4"/>
      <c r="BA18" s="4"/>
      <c r="BB18" s="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25" t="s">
        <v>64</v>
      </c>
      <c r="C19" s="44"/>
      <c r="G19" s="163">
        <v>4.85</v>
      </c>
      <c r="H19" s="164"/>
      <c r="I19" s="151">
        <v>4.85</v>
      </c>
      <c r="K19" s="163"/>
      <c r="L19" s="164"/>
      <c r="M19" s="192">
        <v>0.485</v>
      </c>
      <c r="P19" s="3"/>
      <c r="Q19" s="3"/>
      <c r="R19" s="3"/>
      <c r="S19" s="3"/>
      <c r="T19" s="3"/>
      <c r="U19" s="3"/>
      <c r="V19" s="3"/>
      <c r="W19" s="3"/>
      <c r="X19" s="19"/>
      <c r="Y19" s="19"/>
      <c r="Z19" s="41"/>
      <c r="AA19" s="46"/>
      <c r="AB19" s="47"/>
      <c r="AC19" s="4"/>
      <c r="AD19" s="4"/>
      <c r="AE19" s="4"/>
      <c r="AF19" s="4"/>
      <c r="AG19" s="2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4"/>
      <c r="AT19" s="14"/>
      <c r="AU19" s="48"/>
      <c r="AV19" s="48"/>
      <c r="AW19" s="48"/>
      <c r="AX19" s="4"/>
      <c r="AY19" s="4"/>
      <c r="AZ19" s="4"/>
      <c r="BA19" s="48"/>
      <c r="BB19" s="4"/>
      <c r="BC19" s="14"/>
      <c r="BD19" s="14"/>
      <c r="BE19" s="14"/>
      <c r="BF19" s="48"/>
      <c r="BG19" s="48"/>
      <c r="BH19" s="48"/>
      <c r="BI19" s="4"/>
      <c r="BJ19" s="4"/>
      <c r="BK19" s="4"/>
      <c r="BL19" s="48"/>
      <c r="BM19" s="4"/>
      <c r="BN19" s="4"/>
      <c r="BO19" s="4"/>
    </row>
    <row r="20" spans="2:67" ht="15.75">
      <c r="B20" s="670" t="s">
        <v>615</v>
      </c>
      <c r="C20" s="304"/>
      <c r="D20" s="304"/>
      <c r="E20" s="304"/>
      <c r="F20" s="162"/>
      <c r="G20" s="671">
        <v>100</v>
      </c>
      <c r="H20" s="184"/>
      <c r="I20" s="509"/>
      <c r="J20" s="224"/>
      <c r="K20" s="184"/>
      <c r="L20" s="184"/>
      <c r="M20" s="672"/>
      <c r="N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7"/>
      <c r="AB20" s="47"/>
      <c r="AC20" s="4"/>
      <c r="AD20" s="4"/>
      <c r="AE20" s="46"/>
      <c r="AF20" s="46"/>
      <c r="AG20" s="24"/>
      <c r="AH20" s="4"/>
      <c r="AI20" s="24"/>
      <c r="AJ20" s="24"/>
      <c r="AK20" s="24"/>
      <c r="AL20" s="24"/>
      <c r="AM20" s="24"/>
      <c r="AN20" s="24"/>
      <c r="AO20" s="24"/>
      <c r="AP20" s="4"/>
      <c r="AQ20" s="4"/>
      <c r="AR20" s="4"/>
      <c r="AS20" s="24"/>
      <c r="AT20" s="24"/>
      <c r="AU20" s="4"/>
      <c r="AV20" s="4"/>
      <c r="AW20" s="4"/>
      <c r="AX20" s="4"/>
      <c r="AY20" s="4"/>
      <c r="AZ20" s="4"/>
      <c r="BA20" s="4"/>
      <c r="BB20" s="4"/>
      <c r="BC20" s="24"/>
      <c r="BD20" s="24"/>
      <c r="BE20" s="2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83" t="s">
        <v>889</v>
      </c>
      <c r="C21" s="161"/>
      <c r="D21" s="161"/>
      <c r="E21" s="184" t="s">
        <v>74</v>
      </c>
      <c r="F21" s="184"/>
      <c r="G21" s="194">
        <v>4.9</v>
      </c>
      <c r="H21" s="184"/>
      <c r="I21" s="194">
        <v>4.9</v>
      </c>
      <c r="J21" s="184"/>
      <c r="K21" s="194">
        <v>0.49</v>
      </c>
      <c r="L21" s="184"/>
      <c r="M21" s="673">
        <v>0.49</v>
      </c>
      <c r="N21" s="3"/>
      <c r="O21" s="3"/>
      <c r="P21" s="19"/>
      <c r="Q21" s="19"/>
      <c r="R21" s="19"/>
      <c r="S21" s="19"/>
      <c r="T21" s="19"/>
      <c r="U21" s="19"/>
      <c r="V21" s="19"/>
      <c r="W21" s="19"/>
      <c r="X21" s="59"/>
      <c r="Y21" s="3"/>
      <c r="Z21" s="3"/>
      <c r="AA21" s="4"/>
      <c r="AB21" s="46"/>
      <c r="AC21" s="46"/>
      <c r="AD21" s="24"/>
      <c r="AE21" s="60"/>
      <c r="AF21" s="60"/>
      <c r="AG21" s="2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4"/>
      <c r="AT21" s="24"/>
      <c r="AU21" s="24"/>
      <c r="AV21" s="24"/>
      <c r="AW21" s="24"/>
      <c r="AX21" s="24"/>
      <c r="AY21" s="24"/>
      <c r="AZ21" s="24"/>
      <c r="BA21" s="24"/>
      <c r="BB21" s="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4"/>
      <c r="BN21" s="4"/>
      <c r="BO21" s="4"/>
    </row>
    <row r="22" spans="2:67" ht="15">
      <c r="B22" s="163"/>
      <c r="C22" s="44" t="s">
        <v>102</v>
      </c>
      <c r="F22" s="44"/>
      <c r="G22" s="181">
        <v>1.08</v>
      </c>
      <c r="H22" s="44"/>
      <c r="I22" s="181">
        <v>1.08</v>
      </c>
      <c r="J22" s="44"/>
      <c r="K22" s="181">
        <v>0.108</v>
      </c>
      <c r="L22" s="44"/>
      <c r="M22" s="674">
        <v>0.108</v>
      </c>
      <c r="N22" s="3"/>
      <c r="Z22" s="66"/>
      <c r="AA22" s="24"/>
      <c r="AB22" s="69"/>
      <c r="AC22" s="69"/>
      <c r="AD22" s="24"/>
      <c r="AE22" s="60"/>
      <c r="AF22" s="60"/>
      <c r="AG22" s="2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63"/>
      <c r="C23" s="44" t="s">
        <v>879</v>
      </c>
      <c r="F23" s="44"/>
      <c r="G23" s="181">
        <v>13.8</v>
      </c>
      <c r="H23" s="44"/>
      <c r="I23" s="181">
        <v>13.8</v>
      </c>
      <c r="J23" s="44"/>
      <c r="K23" s="181">
        <v>1.38</v>
      </c>
      <c r="L23" s="44"/>
      <c r="M23" s="674">
        <v>1.38</v>
      </c>
      <c r="N23" s="3"/>
      <c r="Z23" s="72"/>
      <c r="AA23" s="24"/>
      <c r="AB23" s="60"/>
      <c r="AC23" s="60"/>
      <c r="AD23" s="24"/>
      <c r="AE23" s="60"/>
      <c r="AF23" s="60"/>
      <c r="AG23" s="4"/>
      <c r="AH23" s="4"/>
      <c r="AI23" s="4"/>
      <c r="AJ23" s="4"/>
      <c r="AK23" s="4"/>
      <c r="AL23" s="4"/>
      <c r="AM23" s="24"/>
      <c r="AN23" s="73"/>
      <c r="AO23" s="73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163"/>
      <c r="C24" s="44" t="s">
        <v>76</v>
      </c>
      <c r="F24" s="44"/>
      <c r="G24" s="181">
        <v>0.0004</v>
      </c>
      <c r="H24" s="44"/>
      <c r="I24" s="181">
        <v>0.0004</v>
      </c>
      <c r="J24" s="99"/>
      <c r="K24" s="181">
        <v>4E-05</v>
      </c>
      <c r="L24" s="99"/>
      <c r="M24" s="675">
        <v>4E-05</v>
      </c>
      <c r="N24" s="3"/>
      <c r="O24" s="19"/>
      <c r="P24" s="3"/>
      <c r="Q24" s="3"/>
      <c r="R24" s="3"/>
      <c r="S24" s="3"/>
      <c r="T24" s="3"/>
      <c r="U24" s="19"/>
      <c r="V24" s="19"/>
      <c r="W24" s="19"/>
      <c r="X24" s="19"/>
      <c r="Y24" s="19"/>
      <c r="Z24" s="19"/>
      <c r="AA24" s="24"/>
      <c r="AB24" s="69"/>
      <c r="AC24" s="69"/>
      <c r="AD24" s="24"/>
      <c r="AE24" s="60"/>
      <c r="AF24" s="60"/>
      <c r="AG24" s="4"/>
      <c r="AH24" s="4"/>
      <c r="AI24" s="4"/>
      <c r="AJ24" s="4"/>
      <c r="AK24" s="4"/>
      <c r="AL24" s="4"/>
      <c r="AM24" s="24"/>
      <c r="AN24" s="24"/>
      <c r="AO24" s="24"/>
      <c r="AP24" s="4"/>
      <c r="AQ24" s="4"/>
      <c r="AR24" s="4"/>
      <c r="AS24" s="24"/>
      <c r="AT24" s="24"/>
      <c r="AU24" s="24"/>
      <c r="AV24" s="24"/>
      <c r="AW24" s="24"/>
      <c r="AX24" s="24"/>
      <c r="AY24" s="24"/>
      <c r="AZ24" s="4"/>
      <c r="BA24" s="4"/>
      <c r="BB24" s="4"/>
      <c r="BC24" s="24"/>
      <c r="BD24" s="24"/>
      <c r="BE24" s="24"/>
      <c r="BF24" s="24"/>
      <c r="BG24" s="24"/>
      <c r="BH24" s="24"/>
      <c r="BI24" s="24"/>
      <c r="BJ24" s="24"/>
      <c r="BK24" s="4"/>
      <c r="BL24" s="4"/>
      <c r="BM24" s="4"/>
      <c r="BN24" s="4"/>
      <c r="BO24" s="4"/>
    </row>
    <row r="25" spans="2:67" ht="15">
      <c r="B25" s="220"/>
      <c r="C25" s="365" t="s">
        <v>872</v>
      </c>
      <c r="D25" s="353"/>
      <c r="E25" s="353"/>
      <c r="F25" s="301"/>
      <c r="G25" s="676">
        <v>0.2</v>
      </c>
      <c r="H25" s="301"/>
      <c r="I25" s="676">
        <v>0.2</v>
      </c>
      <c r="J25" s="301"/>
      <c r="K25" s="676">
        <v>0.02</v>
      </c>
      <c r="L25" s="301"/>
      <c r="M25" s="677">
        <v>0.02</v>
      </c>
      <c r="N25" s="3"/>
      <c r="O25" s="3"/>
      <c r="P25" s="3"/>
      <c r="Q25" s="19"/>
      <c r="R25" s="3"/>
      <c r="S25" s="3"/>
      <c r="T25" s="3"/>
      <c r="U25" s="24"/>
      <c r="V25" s="29"/>
      <c r="W25" s="29"/>
      <c r="X25" s="19"/>
      <c r="Y25" s="72"/>
      <c r="Z25" s="72"/>
      <c r="AA25" s="24"/>
      <c r="AB25" s="60"/>
      <c r="AC25" s="60"/>
      <c r="AD25" s="24"/>
      <c r="AE25" s="60"/>
      <c r="AF25" s="60"/>
      <c r="AG25" s="4"/>
      <c r="AH25" s="4"/>
      <c r="AI25" s="4"/>
      <c r="AJ25" s="4"/>
      <c r="AK25" s="4"/>
      <c r="AL25" s="4"/>
      <c r="AM25" s="24"/>
      <c r="AN25" s="73"/>
      <c r="AO25" s="7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6.5" customHeight="1">
      <c r="B26" s="163"/>
      <c r="C26" s="44" t="s">
        <v>67</v>
      </c>
      <c r="F26" s="301"/>
      <c r="G26" s="676">
        <v>4.76</v>
      </c>
      <c r="H26" s="301"/>
      <c r="I26" s="676">
        <v>4</v>
      </c>
      <c r="J26" s="301"/>
      <c r="K26" s="676">
        <v>0.476</v>
      </c>
      <c r="L26" s="301"/>
      <c r="M26" s="869">
        <v>0.4</v>
      </c>
      <c r="N26" s="3"/>
      <c r="O26" s="3"/>
      <c r="P26" s="3"/>
      <c r="Q26" s="3"/>
      <c r="R26" s="3"/>
      <c r="S26" s="3"/>
      <c r="T26" s="3"/>
      <c r="U26" s="19"/>
      <c r="V26" s="29"/>
      <c r="W26" s="29"/>
      <c r="X26" s="19"/>
      <c r="Y26" s="19"/>
      <c r="Z26" s="19"/>
      <c r="AA26" s="24"/>
      <c r="AB26" s="60"/>
      <c r="AC26" s="60"/>
      <c r="AD26" s="24"/>
      <c r="AE26" s="60"/>
      <c r="AF26" s="60"/>
      <c r="AG26" s="4"/>
      <c r="AH26" s="4"/>
      <c r="AI26" s="4"/>
      <c r="AJ26" s="4"/>
      <c r="AK26" s="4"/>
      <c r="AL26" s="4"/>
      <c r="AM26" s="24"/>
      <c r="AN26" s="24"/>
      <c r="AO26" s="2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220"/>
      <c r="C27" s="74" t="s">
        <v>18</v>
      </c>
      <c r="F27" s="44"/>
      <c r="G27" s="181">
        <v>0.4</v>
      </c>
      <c r="H27" s="44"/>
      <c r="I27" s="181">
        <v>0.4</v>
      </c>
      <c r="K27" s="181">
        <v>0.04</v>
      </c>
      <c r="M27" s="678">
        <v>0.04</v>
      </c>
      <c r="N27" s="3"/>
      <c r="O27" s="3"/>
      <c r="P27" s="3"/>
      <c r="Q27" s="19"/>
      <c r="R27" s="3"/>
      <c r="S27" s="3"/>
      <c r="T27" s="3"/>
      <c r="U27" s="19"/>
      <c r="V27" s="19"/>
      <c r="W27" s="19"/>
      <c r="X27" s="19"/>
      <c r="Y27" s="72"/>
      <c r="Z27" s="72"/>
      <c r="AA27" s="24"/>
      <c r="AB27" s="60"/>
      <c r="AC27" s="60"/>
      <c r="AD27" s="24"/>
      <c r="AE27" s="60"/>
      <c r="AF27" s="60"/>
      <c r="AG27" s="4"/>
      <c r="AH27" s="4"/>
      <c r="AI27" s="24"/>
      <c r="AJ27" s="4"/>
      <c r="AK27" s="4"/>
      <c r="AL27" s="4"/>
      <c r="AM27" s="24"/>
      <c r="AN27" s="24"/>
      <c r="AO27" s="24"/>
      <c r="AP27" s="4"/>
      <c r="AQ27" s="4"/>
      <c r="AR27" s="4"/>
      <c r="AS27" s="4"/>
      <c r="AT27" s="4"/>
      <c r="AU27" s="4"/>
      <c r="AV27" s="4"/>
      <c r="AW27" s="24"/>
      <c r="AX27" s="73"/>
      <c r="AY27" s="73"/>
      <c r="AZ27" s="4"/>
      <c r="BA27" s="4"/>
      <c r="BB27" s="4"/>
      <c r="BC27" s="24"/>
      <c r="BD27" s="4"/>
      <c r="BE27" s="4"/>
      <c r="BF27" s="4"/>
      <c r="BG27" s="4"/>
      <c r="BH27" s="24"/>
      <c r="BI27" s="73"/>
      <c r="BJ27" s="73"/>
      <c r="BK27" s="4"/>
      <c r="BL27" s="4"/>
      <c r="BM27" s="4"/>
      <c r="BN27" s="4"/>
      <c r="BO27" s="4"/>
    </row>
    <row r="28" spans="2:67" ht="15">
      <c r="B28" s="679" t="s">
        <v>616</v>
      </c>
      <c r="C28" s="161"/>
      <c r="D28" s="161"/>
      <c r="E28" s="161"/>
      <c r="F28" s="161"/>
      <c r="G28" s="161"/>
      <c r="H28" s="184"/>
      <c r="I28" s="680">
        <v>20</v>
      </c>
      <c r="J28" s="184"/>
      <c r="K28" s="194"/>
      <c r="L28" s="161"/>
      <c r="M28" s="162">
        <v>2</v>
      </c>
      <c r="N28" s="3"/>
      <c r="O28" s="3"/>
      <c r="P28" s="3"/>
      <c r="Q28" s="3"/>
      <c r="R28" s="3"/>
      <c r="S28" s="3"/>
      <c r="T28" s="3"/>
      <c r="U28" s="19"/>
      <c r="V28" s="19"/>
      <c r="W28" s="19"/>
      <c r="X28" s="19"/>
      <c r="Y28" s="19"/>
      <c r="Z28" s="19"/>
      <c r="AA28" s="24"/>
      <c r="AB28" s="69"/>
      <c r="AC28" s="69"/>
      <c r="AD28" s="24"/>
      <c r="AE28" s="60"/>
      <c r="AF28" s="60"/>
      <c r="AG28" s="4"/>
      <c r="AH28" s="4"/>
      <c r="AI28" s="4"/>
      <c r="AJ28" s="4"/>
      <c r="AK28" s="4"/>
      <c r="AL28" s="4"/>
      <c r="AM28" s="24"/>
      <c r="AN28" s="24"/>
      <c r="AO28" s="24"/>
      <c r="AP28" s="4"/>
      <c r="AQ28" s="4"/>
      <c r="AR28" s="4"/>
      <c r="AS28" s="4"/>
      <c r="AT28" s="4"/>
      <c r="AU28" s="4"/>
      <c r="AV28" s="4"/>
      <c r="AW28" s="24"/>
      <c r="AX28" s="24"/>
      <c r="AY28" s="24"/>
      <c r="AZ28" s="4"/>
      <c r="BA28" s="4"/>
      <c r="BB28" s="4"/>
      <c r="BC28" s="4"/>
      <c r="BD28" s="4"/>
      <c r="BE28" s="4"/>
      <c r="BF28" s="4"/>
      <c r="BG28" s="4"/>
      <c r="BH28" s="24"/>
      <c r="BI28" s="24"/>
      <c r="BJ28" s="24"/>
      <c r="BK28" s="4"/>
      <c r="BL28" s="4"/>
      <c r="BM28" s="4"/>
      <c r="BN28" s="4"/>
      <c r="BO28" s="4"/>
    </row>
    <row r="29" spans="2:67" ht="15.75">
      <c r="B29" s="572"/>
      <c r="C29" s="286" t="s">
        <v>20</v>
      </c>
      <c r="D29" s="316"/>
      <c r="E29" s="286">
        <v>120</v>
      </c>
      <c r="F29" s="286"/>
      <c r="G29" s="316"/>
      <c r="H29" s="316" t="s">
        <v>617</v>
      </c>
      <c r="I29" s="316"/>
      <c r="J29" s="316"/>
      <c r="K29" s="316"/>
      <c r="L29" s="316"/>
      <c r="M29" s="574"/>
      <c r="N29" s="3"/>
      <c r="O29" s="3"/>
      <c r="P29" s="3"/>
      <c r="Q29" s="19"/>
      <c r="R29" s="3"/>
      <c r="S29" s="3"/>
      <c r="T29" s="3"/>
      <c r="U29" s="24"/>
      <c r="V29" s="29"/>
      <c r="W29" s="29"/>
      <c r="X29" s="19"/>
      <c r="Y29" s="19"/>
      <c r="Z29" s="19"/>
      <c r="AA29" s="24"/>
      <c r="AB29" s="60"/>
      <c r="AC29" s="60"/>
      <c r="AD29" s="24"/>
      <c r="AE29" s="60"/>
      <c r="AF29" s="60"/>
      <c r="AG29" s="4"/>
      <c r="AH29" s="4"/>
      <c r="AI29" s="24"/>
      <c r="AJ29" s="4"/>
      <c r="AK29" s="4"/>
      <c r="AL29" s="4"/>
      <c r="AM29" s="24"/>
      <c r="AN29" s="24"/>
      <c r="AO29" s="24"/>
      <c r="AP29" s="4"/>
      <c r="AQ29" s="4"/>
      <c r="AR29" s="4"/>
      <c r="AS29" s="4"/>
      <c r="AT29" s="4"/>
      <c r="AU29" s="4"/>
      <c r="AV29" s="4"/>
      <c r="AW29" s="24"/>
      <c r="AX29" s="73"/>
      <c r="AY29" s="73"/>
      <c r="AZ29" s="4"/>
      <c r="BA29" s="4"/>
      <c r="BB29" s="4"/>
      <c r="BC29" s="24"/>
      <c r="BD29" s="4"/>
      <c r="BE29" s="4"/>
      <c r="BF29" s="4"/>
      <c r="BG29" s="4"/>
      <c r="BH29" s="24"/>
      <c r="BI29" s="73"/>
      <c r="BJ29" s="73"/>
      <c r="BK29" s="4"/>
      <c r="BL29" s="4"/>
      <c r="BM29" s="4"/>
      <c r="BN29" s="4"/>
      <c r="BO29" s="4"/>
    </row>
    <row r="30" spans="14:67" ht="15">
      <c r="N30" s="3"/>
      <c r="O30" s="3"/>
      <c r="P30" s="19"/>
      <c r="Q30" s="19"/>
      <c r="R30" s="3"/>
      <c r="S30" s="3"/>
      <c r="T30" s="3"/>
      <c r="U30" s="19"/>
      <c r="V30" s="29"/>
      <c r="W30" s="29"/>
      <c r="X30" s="19"/>
      <c r="Y30" s="19"/>
      <c r="Z30" s="19"/>
      <c r="AA30" s="24"/>
      <c r="AB30" s="24"/>
      <c r="AC30" s="24"/>
      <c r="AD30" s="24"/>
      <c r="AE30" s="60"/>
      <c r="AF30" s="60"/>
      <c r="AG30" s="4"/>
      <c r="AH30" s="4"/>
      <c r="AI30" s="24"/>
      <c r="AJ30" s="4"/>
      <c r="AK30" s="4"/>
      <c r="AL30" s="4"/>
      <c r="AM30" s="24"/>
      <c r="AN30" s="24"/>
      <c r="AO30" s="24"/>
      <c r="AP30" s="4"/>
      <c r="AQ30" s="4"/>
      <c r="AR30" s="4"/>
      <c r="AS30" s="4"/>
      <c r="AT30" s="4"/>
      <c r="AU30" s="4"/>
      <c r="AV30" s="4"/>
      <c r="AW30" s="24"/>
      <c r="AX30" s="24"/>
      <c r="AY30" s="24"/>
      <c r="AZ30" s="4"/>
      <c r="BA30" s="4"/>
      <c r="BB30" s="4"/>
      <c r="BC30" s="4"/>
      <c r="BD30" s="4"/>
      <c r="BE30" s="4"/>
      <c r="BF30" s="4"/>
      <c r="BG30" s="4"/>
      <c r="BH30" s="24"/>
      <c r="BI30" s="24"/>
      <c r="BJ30" s="24"/>
      <c r="BK30" s="4"/>
      <c r="BL30" s="4"/>
      <c r="BM30" s="4"/>
      <c r="BN30" s="4"/>
      <c r="BO30" s="4"/>
    </row>
    <row r="31" spans="2:67" ht="15.75">
      <c r="B31" s="7" t="s">
        <v>21</v>
      </c>
      <c r="N31" s="3"/>
      <c r="O31" s="3"/>
      <c r="P31" s="3"/>
      <c r="Q31" s="3"/>
      <c r="R31" s="3"/>
      <c r="S31" s="3"/>
      <c r="T31" s="3"/>
      <c r="U31" s="3"/>
      <c r="V31" s="3"/>
      <c r="W31" s="19"/>
      <c r="X31" s="19"/>
      <c r="Y31" s="3"/>
      <c r="Z31" s="3"/>
      <c r="AA31" s="4"/>
      <c r="AB31" s="4"/>
      <c r="AC31" s="4"/>
      <c r="AD31" s="24"/>
      <c r="AE31" s="60"/>
      <c r="AF31" s="60"/>
      <c r="AG31" s="4"/>
      <c r="AH31" s="4"/>
      <c r="AI31" s="4"/>
      <c r="AJ31" s="4"/>
      <c r="AK31" s="4"/>
      <c r="AL31" s="4"/>
      <c r="AM31" s="24"/>
      <c r="AN31" s="24"/>
      <c r="AO31" s="24"/>
      <c r="AP31" s="4"/>
      <c r="AQ31" s="4"/>
      <c r="AR31" s="4"/>
      <c r="AS31" s="24"/>
      <c r="AT31" s="4"/>
      <c r="AU31" s="4"/>
      <c r="AV31" s="4"/>
      <c r="AW31" s="24"/>
      <c r="AX31" s="24"/>
      <c r="AY31" s="24"/>
      <c r="AZ31" s="4"/>
      <c r="BA31" s="4"/>
      <c r="BB31" s="4"/>
      <c r="BC31" s="24"/>
      <c r="BD31" s="24"/>
      <c r="BE31" s="4"/>
      <c r="BF31" s="4"/>
      <c r="BG31" s="4"/>
      <c r="BH31" s="24"/>
      <c r="BI31" s="24"/>
      <c r="BJ31" s="24"/>
      <c r="BK31" s="4"/>
      <c r="BL31" s="4"/>
      <c r="BM31" s="4"/>
      <c r="BN31" s="4"/>
      <c r="BO31" s="4"/>
    </row>
    <row r="32" spans="2:67" ht="15">
      <c r="B32" s="681" t="s">
        <v>22</v>
      </c>
      <c r="C32" s="6"/>
      <c r="D32" s="6"/>
      <c r="E32" s="334" t="s">
        <v>618</v>
      </c>
      <c r="F32" s="261" t="s">
        <v>24</v>
      </c>
      <c r="G32" s="171"/>
      <c r="H32" s="171"/>
      <c r="I32" s="171"/>
      <c r="J32" s="602" t="s">
        <v>619</v>
      </c>
      <c r="K32" s="171"/>
      <c r="L32" s="171"/>
      <c r="M32" s="207"/>
      <c r="N32" s="3"/>
      <c r="O32" s="3"/>
      <c r="P32" s="29"/>
      <c r="Q32" s="3"/>
      <c r="R32" s="3"/>
      <c r="S32" s="3"/>
      <c r="T32" s="3"/>
      <c r="U32" s="3"/>
      <c r="V32" s="19"/>
      <c r="W32" s="19"/>
      <c r="X32" s="19"/>
      <c r="Y32" s="3"/>
      <c r="Z32" s="3"/>
      <c r="AA32" s="4"/>
      <c r="AB32" s="4"/>
      <c r="AC32" s="4"/>
      <c r="AD32" s="24"/>
      <c r="AE32" s="60"/>
      <c r="AF32" s="60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4"/>
      <c r="AX32" s="24"/>
      <c r="AY32" s="24"/>
      <c r="AZ32" s="4"/>
      <c r="BA32" s="4"/>
      <c r="BB32" s="4"/>
      <c r="BC32" s="4"/>
      <c r="BD32" s="4"/>
      <c r="BE32" s="4"/>
      <c r="BF32" s="4"/>
      <c r="BG32" s="4"/>
      <c r="BH32" s="24"/>
      <c r="BI32" s="24"/>
      <c r="BJ32" s="24"/>
      <c r="BK32" s="4"/>
      <c r="BL32" s="4"/>
      <c r="BM32" s="4"/>
      <c r="BN32" s="4"/>
      <c r="BO32" s="4"/>
    </row>
    <row r="33" spans="2:67" ht="15">
      <c r="B33" s="682" t="s">
        <v>28</v>
      </c>
      <c r="C33" s="683" t="s">
        <v>29</v>
      </c>
      <c r="D33" s="293" t="s">
        <v>30</v>
      </c>
      <c r="E33" s="64" t="s">
        <v>31</v>
      </c>
      <c r="F33" s="244" t="s">
        <v>32</v>
      </c>
      <c r="G33" s="244" t="s">
        <v>33</v>
      </c>
      <c r="H33" s="244" t="s">
        <v>34</v>
      </c>
      <c r="I33" s="329" t="s">
        <v>35</v>
      </c>
      <c r="J33" s="244" t="s">
        <v>36</v>
      </c>
      <c r="K33" s="329" t="s">
        <v>37</v>
      </c>
      <c r="L33" s="68" t="s">
        <v>38</v>
      </c>
      <c r="M33" s="203" t="s">
        <v>39</v>
      </c>
      <c r="N33" s="3"/>
      <c r="O33" s="3"/>
      <c r="P33" s="29"/>
      <c r="Q33" s="3"/>
      <c r="R33" s="3"/>
      <c r="S33" s="3"/>
      <c r="T33" s="3"/>
      <c r="U33" s="3"/>
      <c r="V33" s="3"/>
      <c r="W33" s="3"/>
      <c r="X33" s="3"/>
      <c r="Y33" s="3"/>
      <c r="Z33" s="3"/>
      <c r="AA33" s="60"/>
      <c r="AB33" s="60"/>
      <c r="AC33" s="60"/>
      <c r="AD33" s="60"/>
      <c r="AE33" s="60"/>
      <c r="AF33" s="78"/>
      <c r="AG33" s="4"/>
      <c r="AH33" s="4"/>
      <c r="AI33" s="24"/>
      <c r="AJ33" s="24"/>
      <c r="AK33" s="60"/>
      <c r="AL33" s="60"/>
      <c r="AM33" s="60"/>
      <c r="AN33" s="60"/>
      <c r="AO33" s="60"/>
      <c r="AP33" s="4"/>
      <c r="AQ33" s="4"/>
      <c r="AR33" s="4"/>
      <c r="AS33" s="24"/>
      <c r="AT33" s="4"/>
      <c r="AU33" s="4"/>
      <c r="AV33" s="4"/>
      <c r="AW33" s="24"/>
      <c r="AX33" s="24"/>
      <c r="AY33" s="24"/>
      <c r="AZ33" s="4"/>
      <c r="BA33" s="4"/>
      <c r="BB33" s="4"/>
      <c r="BC33" s="24"/>
      <c r="BD33" s="24"/>
      <c r="BE33" s="4"/>
      <c r="BF33" s="4"/>
      <c r="BG33" s="4"/>
      <c r="BH33" s="24"/>
      <c r="BI33" s="24"/>
      <c r="BJ33" s="24"/>
      <c r="BK33" s="4"/>
      <c r="BL33" s="4"/>
      <c r="BM33" s="4"/>
      <c r="BN33" s="4"/>
      <c r="BO33" s="4"/>
    </row>
    <row r="34" spans="2:67" ht="15.75">
      <c r="B34" s="309" t="s">
        <v>40</v>
      </c>
      <c r="C34" s="242" t="s">
        <v>40</v>
      </c>
      <c r="D34" s="243" t="s">
        <v>40</v>
      </c>
      <c r="E34" s="244" t="s">
        <v>41</v>
      </c>
      <c r="F34" s="242" t="s">
        <v>42</v>
      </c>
      <c r="G34" s="242" t="s">
        <v>42</v>
      </c>
      <c r="H34" s="242" t="s">
        <v>42</v>
      </c>
      <c r="I34" s="245" t="s">
        <v>42</v>
      </c>
      <c r="J34" s="242" t="s">
        <v>42</v>
      </c>
      <c r="K34" s="242" t="s">
        <v>42</v>
      </c>
      <c r="L34" s="242" t="s">
        <v>42</v>
      </c>
      <c r="M34" s="310" t="s">
        <v>42</v>
      </c>
      <c r="N34" s="3"/>
      <c r="O34" s="3"/>
      <c r="P34" s="3"/>
      <c r="Q34" s="8"/>
      <c r="R34" s="19"/>
      <c r="S34" s="19"/>
      <c r="T34" s="29"/>
      <c r="U34" s="29"/>
      <c r="V34" s="29"/>
      <c r="W34" s="29"/>
      <c r="X34" s="29"/>
      <c r="Y34" s="29"/>
      <c r="Z34" s="29"/>
      <c r="AA34" s="60"/>
      <c r="AB34" s="60"/>
      <c r="AC34" s="60"/>
      <c r="AD34" s="60"/>
      <c r="AE34" s="60"/>
      <c r="AF34" s="78"/>
      <c r="AG34" s="4"/>
      <c r="AH34" s="4"/>
      <c r="AI34" s="60"/>
      <c r="AJ34" s="60"/>
      <c r="AK34" s="60"/>
      <c r="AL34" s="60"/>
      <c r="AM34" s="60"/>
      <c r="AN34" s="60"/>
      <c r="AO34" s="60"/>
      <c r="AP34" s="4"/>
      <c r="AQ34" s="4"/>
      <c r="AR34" s="4"/>
      <c r="AS34" s="24"/>
      <c r="AT34" s="4"/>
      <c r="AU34" s="4"/>
      <c r="AV34" s="4"/>
      <c r="AW34" s="24"/>
      <c r="AX34" s="24"/>
      <c r="AY34" s="24"/>
      <c r="AZ34" s="4"/>
      <c r="BA34" s="4"/>
      <c r="BB34" s="4"/>
      <c r="BC34" s="24"/>
      <c r="BD34" s="24"/>
      <c r="BE34" s="4"/>
      <c r="BF34" s="4"/>
      <c r="BG34" s="4"/>
      <c r="BH34" s="24"/>
      <c r="BI34" s="24"/>
      <c r="BJ34" s="24"/>
      <c r="BK34" s="4"/>
      <c r="BL34" s="4"/>
      <c r="BM34" s="4"/>
      <c r="BN34" s="4"/>
      <c r="BO34" s="4"/>
    </row>
    <row r="35" spans="2:67" ht="15">
      <c r="B35" s="354">
        <v>11.95</v>
      </c>
      <c r="C35" s="354">
        <v>9.931</v>
      </c>
      <c r="D35" s="473">
        <v>11.285</v>
      </c>
      <c r="E35" s="472">
        <v>182.32</v>
      </c>
      <c r="F35" s="561">
        <v>0.054</v>
      </c>
      <c r="G35" s="561">
        <v>3.09</v>
      </c>
      <c r="H35" s="561">
        <v>27.3</v>
      </c>
      <c r="I35" s="561">
        <v>0.44</v>
      </c>
      <c r="J35" s="453">
        <v>164.02</v>
      </c>
      <c r="K35" s="474">
        <v>64.02</v>
      </c>
      <c r="L35" s="453">
        <v>22.097</v>
      </c>
      <c r="M35" s="453">
        <v>0.989</v>
      </c>
      <c r="N35" s="3"/>
      <c r="O35" s="29"/>
      <c r="P35" s="3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60"/>
      <c r="AB35" s="60"/>
      <c r="AC35" s="60"/>
      <c r="AD35" s="60"/>
      <c r="AE35" s="60"/>
      <c r="AF35" s="78"/>
      <c r="AG35" s="60"/>
      <c r="AH35" s="4"/>
      <c r="AI35" s="60"/>
      <c r="AJ35" s="60"/>
      <c r="AK35" s="60"/>
      <c r="AL35" s="60"/>
      <c r="AM35" s="60"/>
      <c r="AN35" s="60"/>
      <c r="AO35" s="60"/>
      <c r="AP35" s="4"/>
      <c r="AQ35" s="4"/>
      <c r="AR35" s="4"/>
      <c r="AS35" s="4"/>
      <c r="AT35" s="4"/>
      <c r="AU35" s="4"/>
      <c r="AV35" s="4"/>
      <c r="AW35" s="24"/>
      <c r="AX35" s="24"/>
      <c r="AY35" s="24"/>
      <c r="AZ35" s="4"/>
      <c r="BA35" s="4"/>
      <c r="BB35" s="4"/>
      <c r="BC35" s="4"/>
      <c r="BD35" s="4"/>
      <c r="BE35" s="4"/>
      <c r="BF35" s="4"/>
      <c r="BG35" s="4"/>
      <c r="BH35" s="24"/>
      <c r="BI35" s="24"/>
      <c r="BJ35" s="24"/>
      <c r="BK35" s="4"/>
      <c r="BL35" s="4"/>
      <c r="BM35" s="4"/>
      <c r="BN35" s="4"/>
      <c r="BO35" s="4"/>
    </row>
    <row r="36" spans="2:67" ht="15.75">
      <c r="B36" s="7" t="s">
        <v>43</v>
      </c>
      <c r="H36" t="s">
        <v>890</v>
      </c>
      <c r="N36" s="3"/>
      <c r="O36" s="29"/>
      <c r="P36" s="255"/>
      <c r="Q36" s="19"/>
      <c r="R36" s="19"/>
      <c r="S36" s="29"/>
      <c r="T36" s="29"/>
      <c r="U36" s="29"/>
      <c r="V36" s="29"/>
      <c r="W36" s="29"/>
      <c r="X36" s="29"/>
      <c r="Y36" s="29"/>
      <c r="Z36" s="3"/>
      <c r="AA36" s="66"/>
      <c r="AC36" s="4"/>
      <c r="AD36" s="4"/>
      <c r="AE36" s="4"/>
      <c r="AF36" s="4"/>
      <c r="AG36" s="4"/>
      <c r="AH36" s="4"/>
      <c r="AI36" s="60"/>
      <c r="AJ36" s="60"/>
      <c r="AK36" s="60"/>
      <c r="AL36" s="60"/>
      <c r="AM36" s="60"/>
      <c r="AN36" s="60"/>
      <c r="AO36" s="60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74" t="s">
        <v>620</v>
      </c>
      <c r="N37" s="3"/>
      <c r="O37" s="3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87"/>
      <c r="AA37" s="3"/>
      <c r="AC37" s="4"/>
      <c r="AD37" s="4"/>
      <c r="AE37" s="60"/>
      <c r="AF37" s="4"/>
      <c r="AG37" s="60"/>
      <c r="AH37" s="4"/>
      <c r="AI37" s="60"/>
      <c r="AJ37" s="60"/>
      <c r="AK37" s="60"/>
      <c r="AL37" s="60"/>
      <c r="AM37" s="60"/>
      <c r="AN37" s="60"/>
      <c r="AO37" s="60"/>
      <c r="AP37" s="4"/>
      <c r="AQ37" s="4"/>
      <c r="AR37" s="4"/>
      <c r="AS37" s="24"/>
      <c r="AT37" s="24"/>
      <c r="AU37" s="60"/>
      <c r="AV37" s="60"/>
      <c r="AW37" s="60"/>
      <c r="AX37" s="60"/>
      <c r="AY37" s="60"/>
      <c r="AZ37" s="60"/>
      <c r="BA37" s="60"/>
      <c r="BB37" s="4"/>
      <c r="BC37" s="14"/>
      <c r="BD37" s="24"/>
      <c r="BE37" s="24"/>
      <c r="BF37" s="60"/>
      <c r="BG37" s="60"/>
      <c r="BH37" s="60"/>
      <c r="BI37" s="60"/>
      <c r="BJ37" s="60"/>
      <c r="BK37" s="60"/>
      <c r="BL37" s="60"/>
      <c r="BM37" s="4"/>
      <c r="BN37" s="4"/>
      <c r="BO37" s="4"/>
    </row>
    <row r="38" spans="2:67" ht="14.25">
      <c r="B38" s="74" t="s">
        <v>891</v>
      </c>
      <c r="N38" s="3"/>
      <c r="O38" s="3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3"/>
      <c r="AA38" s="3"/>
      <c r="AC38" s="4"/>
      <c r="AD38" s="4"/>
      <c r="AE38" s="4"/>
      <c r="AF38" s="4"/>
      <c r="AG38" s="4"/>
      <c r="AH38" s="4"/>
      <c r="AI38" s="4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4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4"/>
      <c r="BN38" s="4"/>
      <c r="BO38" s="4"/>
    </row>
    <row r="39" spans="2:67" ht="15">
      <c r="B39" s="74" t="s">
        <v>621</v>
      </c>
      <c r="N39" s="3"/>
      <c r="O39" s="29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75"/>
      <c r="AA39" s="19"/>
      <c r="AC39" s="4"/>
      <c r="AD39" s="4"/>
      <c r="AE39" s="4"/>
      <c r="AF39" s="4"/>
      <c r="AG39" s="4"/>
      <c r="AH39" s="4"/>
      <c r="AI39" s="4"/>
      <c r="AJ39" s="4"/>
      <c r="AK39" s="4"/>
      <c r="AL39" s="60"/>
      <c r="AM39" s="4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78"/>
      <c r="BB39" s="4"/>
      <c r="BC39" s="60"/>
      <c r="BD39" s="60"/>
      <c r="BE39" s="60"/>
      <c r="BF39" s="60"/>
      <c r="BG39" s="60"/>
      <c r="BH39" s="60"/>
      <c r="BI39" s="60"/>
      <c r="BJ39" s="60"/>
      <c r="BK39" s="60"/>
      <c r="BL39" s="78"/>
      <c r="BM39" s="4"/>
      <c r="BN39" s="4"/>
      <c r="BO39" s="4"/>
    </row>
    <row r="40" spans="2:67" ht="14.25">
      <c r="B40" s="74" t="s">
        <v>622</v>
      </c>
      <c r="N40" s="3"/>
      <c r="O40" s="3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75"/>
      <c r="AA40" s="29"/>
      <c r="AC40" s="4"/>
      <c r="AD40" s="4"/>
      <c r="AE40" s="4"/>
      <c r="AF40" s="4"/>
      <c r="AG40" s="4"/>
      <c r="AH40" s="4"/>
      <c r="AI40" s="60"/>
      <c r="AJ40" s="4"/>
      <c r="AK40" s="4"/>
      <c r="AL40" s="4"/>
      <c r="AM40" s="4"/>
      <c r="AN40" s="4"/>
      <c r="AO40" s="4"/>
      <c r="AP40" s="4"/>
      <c r="AQ40" s="4"/>
      <c r="AR40" s="4"/>
      <c r="AS40" s="60"/>
      <c r="AT40" s="60"/>
      <c r="AU40" s="60"/>
      <c r="AV40" s="60"/>
      <c r="AW40" s="60"/>
      <c r="AX40" s="60"/>
      <c r="AY40" s="60"/>
      <c r="AZ40" s="60"/>
      <c r="BA40" s="78"/>
      <c r="BB40" s="4"/>
      <c r="BC40" s="60"/>
      <c r="BD40" s="60"/>
      <c r="BE40" s="60"/>
      <c r="BF40" s="60"/>
      <c r="BG40" s="60"/>
      <c r="BH40" s="60"/>
      <c r="BI40" s="60"/>
      <c r="BJ40" s="60"/>
      <c r="BK40" s="60"/>
      <c r="BL40" s="78"/>
      <c r="BM40" s="4"/>
      <c r="BN40" s="4"/>
      <c r="BO40" s="4"/>
    </row>
    <row r="41" spans="2:67" ht="15">
      <c r="B41" s="74" t="s">
        <v>623</v>
      </c>
      <c r="C41" s="44"/>
      <c r="D41" s="44"/>
      <c r="E41" s="44"/>
      <c r="F41" s="44"/>
      <c r="G41" s="44"/>
      <c r="H41" s="44"/>
      <c r="I41" s="44"/>
      <c r="J41" s="44"/>
      <c r="K41" s="44"/>
      <c r="N41" s="3"/>
      <c r="O41" s="3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75"/>
      <c r="AA41" s="3"/>
      <c r="AC41" s="4"/>
      <c r="AD41" s="4"/>
      <c r="AE41" s="4"/>
      <c r="AF41" s="4"/>
      <c r="AG41" s="4"/>
      <c r="AH41" s="4"/>
      <c r="AI41" s="60"/>
      <c r="AJ41" s="4"/>
      <c r="AK41" s="4"/>
      <c r="AL41" s="4"/>
      <c r="AM41" s="4"/>
      <c r="AN41" s="4"/>
      <c r="AO41" s="4"/>
      <c r="AP41" s="4"/>
      <c r="AQ41" s="4"/>
      <c r="AR41" s="4"/>
      <c r="AS41" s="60"/>
      <c r="AT41" s="60"/>
      <c r="AU41" s="60"/>
      <c r="AV41" s="60"/>
      <c r="AW41" s="60"/>
      <c r="AX41" s="60"/>
      <c r="AY41" s="60"/>
      <c r="AZ41" s="60"/>
      <c r="BA41" s="78"/>
      <c r="BB41" s="4"/>
      <c r="BC41" s="60"/>
      <c r="BD41" s="60"/>
      <c r="BE41" s="60"/>
      <c r="BF41" s="60"/>
      <c r="BG41" s="60"/>
      <c r="BH41" s="60"/>
      <c r="BI41" s="60"/>
      <c r="BJ41" s="60"/>
      <c r="BK41" s="60"/>
      <c r="BL41" s="78"/>
      <c r="BM41" s="4"/>
      <c r="BN41" s="4"/>
      <c r="BO41" s="4"/>
    </row>
    <row r="42" spans="2:67" ht="15">
      <c r="B42" s="684" t="s">
        <v>73</v>
      </c>
      <c r="C42" s="74" t="s">
        <v>892</v>
      </c>
      <c r="N42" s="3"/>
      <c r="O42" s="29"/>
      <c r="P42" s="3"/>
      <c r="Q42" s="3"/>
      <c r="R42" s="3"/>
      <c r="S42" s="3"/>
      <c r="T42" s="3"/>
      <c r="U42" s="3"/>
      <c r="V42" s="3"/>
      <c r="W42" s="3"/>
      <c r="X42" s="3"/>
      <c r="Y42" s="45"/>
      <c r="Z42" s="75"/>
      <c r="AA42" s="3"/>
      <c r="AC42" s="60"/>
      <c r="AD42" s="60"/>
      <c r="AE42" s="60"/>
      <c r="AF42" s="4"/>
      <c r="AG42" s="60"/>
      <c r="AH42" s="4"/>
      <c r="AI42" s="60"/>
      <c r="AJ42" s="60"/>
      <c r="AK42" s="60"/>
      <c r="AL42" s="60"/>
      <c r="AM42" s="60"/>
      <c r="AN42" s="60"/>
      <c r="AO42" s="60"/>
      <c r="AP42" s="4"/>
      <c r="AQ42" s="4"/>
      <c r="AR42" s="4"/>
      <c r="AS42" s="4"/>
      <c r="AT42" s="4"/>
      <c r="AU42" s="4"/>
      <c r="AV42" s="4"/>
      <c r="AW42" s="4"/>
      <c r="AX42" s="4"/>
      <c r="AY42" s="60"/>
      <c r="AZ42" s="60"/>
      <c r="BA42" s="4"/>
      <c r="BB42" s="4"/>
      <c r="BC42" s="60"/>
      <c r="BD42" s="4"/>
      <c r="BE42" s="4"/>
      <c r="BF42" s="4"/>
      <c r="BG42" s="4"/>
      <c r="BH42" s="4"/>
      <c r="BI42" s="4"/>
      <c r="BJ42" s="60"/>
      <c r="BK42" s="60"/>
      <c r="BL42" s="4"/>
      <c r="BM42" s="4"/>
      <c r="BN42" s="4"/>
      <c r="BO42" s="4"/>
    </row>
    <row r="43" spans="2:67" ht="14.25">
      <c r="B43" s="74" t="s">
        <v>625</v>
      </c>
      <c r="N43" s="3"/>
      <c r="O43" s="29"/>
      <c r="P43" s="3"/>
      <c r="Q43" s="3"/>
      <c r="R43" s="3"/>
      <c r="S43" s="3"/>
      <c r="T43" s="3"/>
      <c r="U43" s="3"/>
      <c r="V43" s="3"/>
      <c r="W43" s="3"/>
      <c r="X43" s="3"/>
      <c r="Y43" s="45"/>
      <c r="Z43" s="3"/>
      <c r="AA43" s="29"/>
      <c r="AC43" s="60"/>
      <c r="AD43" s="60"/>
      <c r="AE43" s="60"/>
      <c r="AF43" s="4"/>
      <c r="AG43" s="60"/>
      <c r="AH43" s="4"/>
      <c r="AI43" s="60"/>
      <c r="AJ43" s="60"/>
      <c r="AK43" s="60"/>
      <c r="AL43" s="60"/>
      <c r="AM43" s="60"/>
      <c r="AN43" s="60"/>
      <c r="AO43" s="60"/>
      <c r="AP43" s="4"/>
      <c r="AQ43" s="4"/>
      <c r="AR43" s="4"/>
      <c r="AS43" s="4"/>
      <c r="AT43" s="4"/>
      <c r="AU43" s="4"/>
      <c r="AV43" s="4"/>
      <c r="AW43" s="4"/>
      <c r="AX43" s="4"/>
      <c r="AY43" s="60"/>
      <c r="AZ43" s="60"/>
      <c r="BA43" s="78"/>
      <c r="BB43" s="4"/>
      <c r="BC43" s="60"/>
      <c r="BD43" s="4"/>
      <c r="BE43" s="4"/>
      <c r="BF43" s="4"/>
      <c r="BG43" s="4"/>
      <c r="BH43" s="4"/>
      <c r="BI43" s="4"/>
      <c r="BJ43" s="60"/>
      <c r="BK43" s="60"/>
      <c r="BL43" s="78"/>
      <c r="BM43" s="4"/>
      <c r="BN43" s="4"/>
      <c r="BO43" s="4"/>
    </row>
    <row r="44" spans="2:67" ht="15">
      <c r="B44" s="74" t="s">
        <v>626</v>
      </c>
      <c r="N44" s="3"/>
      <c r="O44" s="29"/>
      <c r="P44" s="3"/>
      <c r="Q44" s="3"/>
      <c r="R44" s="3"/>
      <c r="S44" s="3"/>
      <c r="T44" s="3"/>
      <c r="U44" s="3"/>
      <c r="V44" s="3"/>
      <c r="W44" s="3"/>
      <c r="X44" s="3"/>
      <c r="Y44" s="45"/>
      <c r="Z44" s="29"/>
      <c r="AA44" s="3"/>
      <c r="AC44" s="4"/>
      <c r="AD44" s="60"/>
      <c r="AE44" s="60"/>
      <c r="AF44" s="4"/>
      <c r="AG44" s="60"/>
      <c r="AH44" s="4"/>
      <c r="AI44" s="60"/>
      <c r="AJ44" s="60"/>
      <c r="AK44" s="60"/>
      <c r="AL44" s="60"/>
      <c r="AM44" s="60"/>
      <c r="AN44" s="60"/>
      <c r="AO44" s="4"/>
      <c r="AP44" s="4"/>
      <c r="AQ44" s="4"/>
      <c r="AR44" s="4"/>
      <c r="AS44" s="60"/>
      <c r="AT44" s="60"/>
      <c r="AU44" s="60"/>
      <c r="AV44" s="60"/>
      <c r="AW44" s="60"/>
      <c r="AX44" s="60"/>
      <c r="AY44" s="60"/>
      <c r="AZ44" s="60"/>
      <c r="BA44" s="78"/>
      <c r="BB44" s="4"/>
      <c r="BC44" s="80"/>
      <c r="BD44" s="60"/>
      <c r="BE44" s="60"/>
      <c r="BF44" s="60"/>
      <c r="BG44" s="60"/>
      <c r="BH44" s="60"/>
      <c r="BI44" s="60"/>
      <c r="BJ44" s="60"/>
      <c r="BK44" s="60"/>
      <c r="BL44" s="78"/>
      <c r="BM44" s="4"/>
      <c r="BN44" s="4"/>
      <c r="BO44" s="4"/>
    </row>
    <row r="45" spans="2:67" ht="14.25">
      <c r="B45" t="s">
        <v>627</v>
      </c>
      <c r="N45" s="3"/>
      <c r="O45" s="29"/>
      <c r="P45" s="3"/>
      <c r="Q45" s="3"/>
      <c r="R45" s="3"/>
      <c r="S45" s="3"/>
      <c r="T45" s="3"/>
      <c r="U45" s="3"/>
      <c r="V45" s="3"/>
      <c r="W45" s="3"/>
      <c r="X45" s="3"/>
      <c r="Y45" s="45"/>
      <c r="Z45" s="3"/>
      <c r="AA45" s="3"/>
      <c r="AC45" s="60"/>
      <c r="AD45" s="60"/>
      <c r="AE45" s="60"/>
      <c r="AF45" s="4"/>
      <c r="AG45" s="4"/>
      <c r="AH45" s="4"/>
      <c r="AI45" s="60"/>
      <c r="AJ45" s="60"/>
      <c r="AK45" s="60"/>
      <c r="AL45" s="60"/>
      <c r="AM45" s="60"/>
      <c r="AN45" s="60"/>
      <c r="AO45" s="4"/>
      <c r="AP45" s="4"/>
      <c r="AQ45" s="4"/>
      <c r="AR45" s="4"/>
      <c r="AS45" s="60"/>
      <c r="AT45" s="60"/>
      <c r="AU45" s="60"/>
      <c r="AV45" s="60"/>
      <c r="AW45" s="60"/>
      <c r="AX45" s="60"/>
      <c r="AY45" s="60"/>
      <c r="AZ45" s="60"/>
      <c r="BA45" s="78"/>
      <c r="BB45" s="4"/>
      <c r="BC45" s="82"/>
      <c r="BD45" s="60"/>
      <c r="BE45" s="60"/>
      <c r="BF45" s="60"/>
      <c r="BG45" s="60"/>
      <c r="BH45" s="60"/>
      <c r="BI45" s="60"/>
      <c r="BJ45" s="60"/>
      <c r="BK45" s="60"/>
      <c r="BL45" s="78"/>
      <c r="BM45" s="4"/>
      <c r="BN45" s="4"/>
      <c r="BO45" s="4"/>
    </row>
    <row r="46" spans="2:67" ht="15.75">
      <c r="B46" s="7" t="s">
        <v>45</v>
      </c>
      <c r="N46" s="3"/>
      <c r="O46" s="29"/>
      <c r="P46" s="8"/>
      <c r="Q46" s="3"/>
      <c r="R46" s="3"/>
      <c r="S46" s="3"/>
      <c r="T46" s="3"/>
      <c r="U46" s="3"/>
      <c r="V46" s="3"/>
      <c r="W46" s="3"/>
      <c r="X46" s="3"/>
      <c r="Y46" s="45"/>
      <c r="Z46" s="29"/>
      <c r="AA46" s="29"/>
      <c r="AC46" s="60"/>
      <c r="AD46" s="60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60"/>
      <c r="AT46" s="60"/>
      <c r="AU46" s="60"/>
      <c r="AV46" s="60"/>
      <c r="AW46" s="60"/>
      <c r="AX46" s="60"/>
      <c r="AY46" s="60"/>
      <c r="AZ46" s="60"/>
      <c r="BA46" s="60"/>
      <c r="BB46" s="4"/>
      <c r="BC46" s="82"/>
      <c r="BD46" s="60"/>
      <c r="BE46" s="60"/>
      <c r="BF46" s="60"/>
      <c r="BG46" s="60"/>
      <c r="BH46" s="60"/>
      <c r="BI46" s="60"/>
      <c r="BJ46" s="60"/>
      <c r="BK46" s="60"/>
      <c r="BL46" s="60"/>
      <c r="BM46" s="4"/>
      <c r="BN46" s="4"/>
      <c r="BO46" s="4"/>
    </row>
    <row r="47" spans="2:67" ht="14.25">
      <c r="B47" t="s">
        <v>628</v>
      </c>
      <c r="N47" s="3"/>
      <c r="O47" s="29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29"/>
      <c r="AC47" s="60"/>
      <c r="AD47" s="60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60"/>
      <c r="AT47" s="60"/>
      <c r="AU47" s="60"/>
      <c r="AV47" s="60"/>
      <c r="AW47" s="60"/>
      <c r="AX47" s="60"/>
      <c r="AY47" s="60"/>
      <c r="AZ47" s="60"/>
      <c r="BA47" s="4"/>
      <c r="BB47" s="4"/>
      <c r="BC47" s="82"/>
      <c r="BD47" s="60"/>
      <c r="BE47" s="60"/>
      <c r="BF47" s="60"/>
      <c r="BG47" s="60"/>
      <c r="BH47" s="60"/>
      <c r="BI47" s="60"/>
      <c r="BJ47" s="60"/>
      <c r="BK47" s="60"/>
      <c r="BL47" s="4"/>
      <c r="BM47" s="4"/>
      <c r="BN47" s="4"/>
      <c r="BO47" s="4"/>
    </row>
    <row r="48" spans="2:67" ht="15">
      <c r="B48" s="74"/>
      <c r="C48" s="74" t="s">
        <v>629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9"/>
      <c r="AA48" s="29"/>
      <c r="AC48" s="60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60"/>
      <c r="AT48" s="60"/>
      <c r="AU48" s="60"/>
      <c r="AV48" s="60"/>
      <c r="AW48" s="60"/>
      <c r="AX48" s="60"/>
      <c r="AY48" s="4"/>
      <c r="AZ48" s="4"/>
      <c r="BA48" s="4"/>
      <c r="BB48" s="4"/>
      <c r="BC48" s="82"/>
      <c r="BD48" s="60"/>
      <c r="BE48" s="60"/>
      <c r="BF48" s="60"/>
      <c r="BG48" s="60"/>
      <c r="BH48" s="60"/>
      <c r="BI48" s="60"/>
      <c r="BJ48" s="4"/>
      <c r="BK48" s="4"/>
      <c r="BL48" s="4"/>
      <c r="BM48" s="4"/>
      <c r="BN48" s="4"/>
      <c r="BO48" s="4"/>
    </row>
    <row r="49" spans="2:67" ht="14.25">
      <c r="B49" t="s">
        <v>78</v>
      </c>
      <c r="D49" s="7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60"/>
      <c r="AT49" s="60"/>
      <c r="AU49" s="60"/>
      <c r="AV49" s="60"/>
      <c r="AW49" s="60"/>
      <c r="AX49" s="60"/>
      <c r="AY49" s="4"/>
      <c r="AZ49" s="4"/>
      <c r="BA49" s="4"/>
      <c r="BB49" s="4"/>
      <c r="BC49" s="82"/>
      <c r="BD49" s="60"/>
      <c r="BE49" s="60"/>
      <c r="BF49" s="60"/>
      <c r="BG49" s="60"/>
      <c r="BH49" s="60"/>
      <c r="BI49" s="60"/>
      <c r="BJ49" s="4"/>
      <c r="BK49" s="4"/>
      <c r="BL49" s="4"/>
      <c r="BM49" s="4"/>
      <c r="BN49" s="4"/>
      <c r="BO49" s="4"/>
    </row>
    <row r="50" spans="2:67" ht="12.75">
      <c r="B50" t="s">
        <v>65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s="76" t="s">
        <v>44</v>
      </c>
      <c r="C51" s="74"/>
      <c r="D51" s="74"/>
      <c r="E51" s="74"/>
      <c r="F51" s="74"/>
      <c r="G51" s="74"/>
      <c r="H51" s="74"/>
      <c r="I51" s="74"/>
      <c r="N51" s="3"/>
      <c r="O51" s="3"/>
      <c r="Z51" s="3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74" t="s">
        <v>630</v>
      </c>
      <c r="C52" s="74"/>
      <c r="D52" s="74"/>
      <c r="E52" s="74"/>
      <c r="F52" s="74"/>
      <c r="G52" s="74"/>
      <c r="H52" s="74"/>
      <c r="I52" s="74"/>
      <c r="N52" s="3"/>
      <c r="O52" s="3"/>
      <c r="Z52" s="3"/>
      <c r="AC52" s="4"/>
      <c r="AD52" s="4"/>
      <c r="AE52" s="4"/>
      <c r="AF52" s="4"/>
      <c r="AG52" s="4"/>
      <c r="AH52" s="24"/>
      <c r="AI52" s="24"/>
      <c r="AJ52" s="24"/>
      <c r="AK52" s="2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">
      <c r="A53" s="19"/>
      <c r="B53" s="74" t="s">
        <v>631</v>
      </c>
      <c r="C53" s="74"/>
      <c r="D53" s="74"/>
      <c r="E53" s="74"/>
      <c r="F53" s="74"/>
      <c r="G53" s="74"/>
      <c r="H53" s="74"/>
      <c r="I53" s="74" t="s">
        <v>632</v>
      </c>
      <c r="N53" s="3"/>
      <c r="O53" s="3"/>
      <c r="Z53" s="3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5">
      <c r="A54" s="3"/>
      <c r="B54" s="74" t="s">
        <v>633</v>
      </c>
      <c r="C54" s="74"/>
      <c r="D54" s="74"/>
      <c r="E54" s="74"/>
      <c r="F54" s="74"/>
      <c r="G54" s="74"/>
      <c r="H54" s="74"/>
      <c r="I54" s="74" t="s">
        <v>634</v>
      </c>
      <c r="N54" s="3"/>
      <c r="O54" s="3"/>
      <c r="P54" s="19"/>
      <c r="Q54" s="29"/>
      <c r="R54" s="29"/>
      <c r="S54" s="29"/>
      <c r="T54" s="29"/>
      <c r="U54" s="29"/>
      <c r="V54" s="3"/>
      <c r="W54" s="3"/>
      <c r="X54" s="3"/>
      <c r="Y54" s="3"/>
      <c r="Z54" s="3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2.75">
      <c r="A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5" customHeight="1">
      <c r="A56" s="3"/>
      <c r="B56" s="44" t="s">
        <v>432</v>
      </c>
      <c r="L56" t="s">
        <v>433</v>
      </c>
      <c r="N56" s="3"/>
      <c r="O56" s="3"/>
      <c r="P56" s="19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4"/>
      <c r="AS56" s="24"/>
      <c r="AT56" s="24"/>
      <c r="AU56" s="24"/>
      <c r="AV56" s="4"/>
      <c r="AW56" s="4"/>
      <c r="AX56" s="4"/>
      <c r="AY56" s="4"/>
      <c r="AZ56" s="4"/>
      <c r="BA56" s="4"/>
      <c r="BB56" s="4"/>
      <c r="BC56" s="24"/>
      <c r="BD56" s="24"/>
      <c r="BE56" s="24"/>
      <c r="BF56" s="24"/>
      <c r="BG56" s="4"/>
      <c r="BH56" s="4"/>
      <c r="BI56" s="4"/>
      <c r="BJ56" s="4"/>
      <c r="BK56" s="4"/>
      <c r="BL56" s="4"/>
      <c r="BM56" s="4"/>
      <c r="BN56" s="4"/>
      <c r="BO56" s="4"/>
    </row>
    <row r="57" spans="14:67" ht="15.75">
      <c r="N57" s="3"/>
      <c r="O57" s="3"/>
      <c r="P57" s="3"/>
      <c r="Q57" s="4"/>
      <c r="R57" s="3"/>
      <c r="S57" s="3"/>
      <c r="T57" s="3"/>
      <c r="U57" s="3"/>
      <c r="V57" s="3"/>
      <c r="W57" s="3"/>
      <c r="X57" s="3"/>
      <c r="Y57" s="3"/>
      <c r="Z57" s="3"/>
      <c r="AA57" s="14"/>
      <c r="AB57" s="14"/>
      <c r="AC57" s="1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2.75">
      <c r="B58" s="1"/>
      <c r="C58" s="2" t="s">
        <v>0</v>
      </c>
      <c r="J58" s="2"/>
      <c r="L58" s="206" t="s">
        <v>1</v>
      </c>
      <c r="M58" s="448">
        <v>13</v>
      </c>
      <c r="N58" s="3"/>
      <c r="O58" s="3"/>
      <c r="V58" s="3"/>
      <c r="W58" s="3"/>
      <c r="X58" s="3"/>
      <c r="Y58" s="3"/>
      <c r="Z58" s="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s="3" t="s">
        <v>3</v>
      </c>
      <c r="C59" s="3"/>
      <c r="D59" s="3"/>
      <c r="F59" s="7" t="s">
        <v>434</v>
      </c>
      <c r="G59" s="8"/>
      <c r="H59" s="8"/>
      <c r="I59" s="3"/>
      <c r="J59" s="3"/>
      <c r="K59" s="3"/>
      <c r="L59" s="3"/>
      <c r="M59" s="3"/>
      <c r="V59" s="8"/>
      <c r="W59" s="3"/>
      <c r="X59" s="3"/>
      <c r="Y59" s="3"/>
      <c r="Z59" s="3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s="3" t="s">
        <v>6</v>
      </c>
      <c r="C60" s="3"/>
      <c r="D60" s="3"/>
      <c r="F60" t="s">
        <v>409</v>
      </c>
      <c r="G60" s="3"/>
      <c r="H60" s="3"/>
      <c r="I60" s="3"/>
      <c r="J60" s="3"/>
      <c r="K60" s="3"/>
      <c r="L60" s="3"/>
      <c r="M60" s="3"/>
      <c r="V60" s="3"/>
      <c r="W60" s="3"/>
      <c r="X60" s="3"/>
      <c r="Y60" s="3"/>
      <c r="Z60" s="3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s="3" t="s">
        <v>7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V61" s="3"/>
      <c r="W61" s="3"/>
      <c r="X61" s="3"/>
      <c r="Y61" s="3"/>
      <c r="Z61" s="3"/>
      <c r="AA61" s="4"/>
      <c r="AB61" s="4"/>
      <c r="AC61" s="4"/>
      <c r="AD61" s="4"/>
      <c r="AE61" s="4"/>
      <c r="AF61" s="4"/>
      <c r="AG61" s="4"/>
      <c r="AH61" s="4"/>
      <c r="AI61" s="4"/>
      <c r="AJ61" s="14"/>
      <c r="AK61" s="14"/>
      <c r="AL61" s="14"/>
      <c r="AM61" s="1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">
      <c r="B62" s="3"/>
      <c r="C62" s="3" t="s">
        <v>8</v>
      </c>
      <c r="D62" s="3"/>
      <c r="E62" s="3"/>
      <c r="F62" s="3"/>
      <c r="G62" s="3"/>
      <c r="H62" s="3"/>
      <c r="I62" s="3"/>
      <c r="J62" s="3"/>
      <c r="K62" s="3"/>
      <c r="L62" s="3"/>
      <c r="M62" s="3"/>
      <c r="V62" s="3"/>
      <c r="W62" s="3"/>
      <c r="X62" s="3"/>
      <c r="Y62" s="3"/>
      <c r="Z62" s="3"/>
      <c r="AA62" s="4"/>
      <c r="AB62" s="4"/>
      <c r="AC62" s="4"/>
      <c r="AD62" s="4"/>
      <c r="AE62" s="4"/>
      <c r="AF62" s="4"/>
      <c r="AG62" s="2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5"/>
      <c r="C63" s="6"/>
      <c r="D63" s="6"/>
      <c r="E63" s="22"/>
      <c r="F63" s="15"/>
      <c r="G63" s="15" t="s">
        <v>10</v>
      </c>
      <c r="H63" s="15"/>
      <c r="I63" s="15"/>
      <c r="J63" s="15"/>
      <c r="K63" s="15"/>
      <c r="L63" s="15"/>
      <c r="M63" s="23"/>
      <c r="O63" s="3"/>
      <c r="P63" s="3"/>
      <c r="Q63" s="3"/>
      <c r="R63" s="3"/>
      <c r="S63" s="20"/>
      <c r="T63" s="3"/>
      <c r="U63" s="3"/>
      <c r="V63" s="3"/>
      <c r="W63" s="3"/>
      <c r="X63" s="3"/>
      <c r="Y63" s="3"/>
      <c r="Z63" s="3"/>
      <c r="AA63" s="24"/>
      <c r="AB63" s="24"/>
      <c r="AC63" s="24"/>
      <c r="AD63" s="24"/>
      <c r="AE63" s="24"/>
      <c r="AF63" s="2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25" t="s">
        <v>11</v>
      </c>
      <c r="C64" s="19"/>
      <c r="D64" s="19"/>
      <c r="E64" s="26"/>
      <c r="F64" s="15"/>
      <c r="G64" s="15" t="s">
        <v>12</v>
      </c>
      <c r="H64" s="15"/>
      <c r="I64" s="15"/>
      <c r="J64" s="27"/>
      <c r="K64" s="15" t="s">
        <v>13</v>
      </c>
      <c r="L64" s="15"/>
      <c r="M64" s="28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24"/>
      <c r="AB64" s="24"/>
      <c r="AC64" s="24"/>
      <c r="AD64" s="24"/>
      <c r="AE64" s="24"/>
      <c r="AF64" s="2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30"/>
      <c r="C65" s="31"/>
      <c r="D65" s="31"/>
      <c r="E65" s="32"/>
      <c r="F65" s="19" t="s">
        <v>14</v>
      </c>
      <c r="G65" s="37"/>
      <c r="H65" s="19" t="s">
        <v>15</v>
      </c>
      <c r="I65" s="19"/>
      <c r="J65" s="25" t="s">
        <v>16</v>
      </c>
      <c r="K65" s="19"/>
      <c r="L65" s="34" t="s">
        <v>17</v>
      </c>
      <c r="M65" s="35"/>
      <c r="O65" s="19"/>
      <c r="P65" s="3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4"/>
      <c r="AB65" s="24"/>
      <c r="AC65" s="24"/>
      <c r="AD65" s="24"/>
      <c r="AE65" s="24"/>
      <c r="AF65" s="24"/>
      <c r="AG65" s="4"/>
      <c r="AH65" s="4"/>
      <c r="AI65" s="21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25" t="s">
        <v>462</v>
      </c>
      <c r="C66" s="19"/>
      <c r="D66" s="19"/>
      <c r="E66" s="3" t="s">
        <v>98</v>
      </c>
      <c r="F66" s="194"/>
      <c r="G66" s="185">
        <v>142.47</v>
      </c>
      <c r="H66" s="184"/>
      <c r="I66" s="191">
        <v>66.2</v>
      </c>
      <c r="J66" s="184"/>
      <c r="K66" s="184">
        <v>14.247</v>
      </c>
      <c r="L66" s="183"/>
      <c r="M66" s="191">
        <v>6.62</v>
      </c>
      <c r="O66" s="19"/>
      <c r="P66" s="3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4"/>
      <c r="AB66" s="24"/>
      <c r="AC66" s="24"/>
      <c r="AD66" s="24"/>
      <c r="AE66" s="24"/>
      <c r="AF66" s="2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25" t="s">
        <v>463</v>
      </c>
      <c r="C67" s="19"/>
      <c r="D67" s="19"/>
      <c r="E67" s="3"/>
      <c r="F67" s="181"/>
      <c r="G67" s="186">
        <v>94.44</v>
      </c>
      <c r="H67" s="19"/>
      <c r="I67" s="192">
        <v>66.2</v>
      </c>
      <c r="J67" s="19"/>
      <c r="K67" s="19">
        <v>9.444</v>
      </c>
      <c r="L67" s="163"/>
      <c r="M67" s="192">
        <v>6.62</v>
      </c>
      <c r="O67" s="19"/>
      <c r="P67" s="3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4"/>
      <c r="AB67" s="24"/>
      <c r="AC67" s="24"/>
      <c r="AD67" s="24"/>
      <c r="AE67" s="24"/>
      <c r="AF67" s="24"/>
      <c r="AG67" s="4"/>
      <c r="AH67" s="4"/>
      <c r="AI67" s="24"/>
      <c r="AJ67" s="24"/>
      <c r="AK67" s="24"/>
      <c r="AL67" s="24"/>
      <c r="AM67" s="24"/>
      <c r="AN67" s="24"/>
      <c r="AO67" s="24"/>
      <c r="AP67" s="2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40" t="s">
        <v>99</v>
      </c>
      <c r="C68" s="3"/>
      <c r="D68" s="3"/>
      <c r="E68" s="3"/>
      <c r="F68" s="181"/>
      <c r="G68" s="186">
        <v>13.8</v>
      </c>
      <c r="H68" s="19"/>
      <c r="I68" s="192">
        <v>13.8</v>
      </c>
      <c r="J68" s="19"/>
      <c r="K68" s="19">
        <v>1.38</v>
      </c>
      <c r="L68" s="163"/>
      <c r="M68" s="192">
        <v>1.38</v>
      </c>
      <c r="O68" s="19"/>
      <c r="P68" s="3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4"/>
      <c r="AB68" s="24"/>
      <c r="AC68" s="24"/>
      <c r="AD68" s="24"/>
      <c r="AE68" s="24"/>
      <c r="AF68" s="24"/>
      <c r="AG68" s="4"/>
      <c r="AH68" s="4"/>
      <c r="AI68" s="24"/>
      <c r="AJ68" s="24"/>
      <c r="AK68" s="24"/>
      <c r="AL68" s="24"/>
      <c r="AM68" s="24"/>
      <c r="AN68" s="24"/>
      <c r="AO68" s="24"/>
      <c r="AP68" s="2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40" t="s">
        <v>100</v>
      </c>
      <c r="C69" s="3"/>
      <c r="D69" s="3"/>
      <c r="E69" s="3"/>
      <c r="F69" s="181"/>
      <c r="G69" s="186">
        <v>17</v>
      </c>
      <c r="H69" s="3"/>
      <c r="I69" s="192">
        <v>17</v>
      </c>
      <c r="J69" s="19"/>
      <c r="K69" s="19">
        <v>1.7</v>
      </c>
      <c r="L69" s="181"/>
      <c r="M69" s="192">
        <v>1.7</v>
      </c>
      <c r="O69" s="29"/>
      <c r="P69" s="3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4"/>
      <c r="AB69" s="24"/>
      <c r="AC69" s="24"/>
      <c r="AD69" s="24"/>
      <c r="AE69" s="24"/>
      <c r="AF69" s="24"/>
      <c r="AG69" s="4"/>
      <c r="AH69" s="4"/>
      <c r="AI69" s="24"/>
      <c r="AJ69" s="24"/>
      <c r="AK69" s="24"/>
      <c r="AL69" s="24"/>
      <c r="AM69" s="24"/>
      <c r="AN69" s="24"/>
      <c r="AO69" s="24"/>
      <c r="AP69" s="2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40" t="s">
        <v>198</v>
      </c>
      <c r="C70" s="3"/>
      <c r="D70" s="3"/>
      <c r="E70" s="3"/>
      <c r="F70" s="181"/>
      <c r="G70" s="186">
        <v>18</v>
      </c>
      <c r="H70" s="3"/>
      <c r="I70" s="192">
        <v>14</v>
      </c>
      <c r="J70" s="19"/>
      <c r="K70" s="19">
        <v>1.8</v>
      </c>
      <c r="L70" s="181"/>
      <c r="M70" s="192">
        <v>1.4</v>
      </c>
      <c r="O70" s="19"/>
      <c r="P70" s="3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4"/>
      <c r="AB70" s="24"/>
      <c r="AC70" s="24"/>
      <c r="AD70" s="24"/>
      <c r="AE70" s="24"/>
      <c r="AF70" s="24"/>
      <c r="AG70" s="4"/>
      <c r="AH70" s="4"/>
      <c r="AI70" s="24"/>
      <c r="AJ70" s="24"/>
      <c r="AK70" s="24"/>
      <c r="AL70" s="24"/>
      <c r="AM70" s="24"/>
      <c r="AN70" s="24"/>
      <c r="AO70" s="24"/>
      <c r="AP70" s="2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40" t="s">
        <v>573</v>
      </c>
      <c r="C71" s="117"/>
      <c r="D71" s="117"/>
      <c r="E71" s="117"/>
      <c r="F71" s="181"/>
      <c r="G71" s="186">
        <v>0.88</v>
      </c>
      <c r="H71" s="45"/>
      <c r="I71" s="192">
        <v>0.88</v>
      </c>
      <c r="J71" s="24"/>
      <c r="K71" s="24">
        <v>0.088</v>
      </c>
      <c r="L71" s="181"/>
      <c r="M71" s="193">
        <v>0.088</v>
      </c>
      <c r="O71" s="3"/>
      <c r="P71" s="3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4"/>
      <c r="AB71" s="24"/>
      <c r="AC71" s="24"/>
      <c r="AD71" s="24"/>
      <c r="AE71" s="24"/>
      <c r="AF71" s="24"/>
      <c r="AG71" s="4"/>
      <c r="AH71" s="4"/>
      <c r="AI71" s="24"/>
      <c r="AJ71" s="24"/>
      <c r="AK71" s="24"/>
      <c r="AL71" s="24"/>
      <c r="AM71" s="24"/>
      <c r="AN71" s="24"/>
      <c r="AO71" s="24"/>
      <c r="AP71" s="2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40" t="s">
        <v>70</v>
      </c>
      <c r="C72" s="3"/>
      <c r="D72" s="3"/>
      <c r="E72" s="3"/>
      <c r="F72" s="181"/>
      <c r="G72" s="186">
        <v>4.05</v>
      </c>
      <c r="H72" s="3"/>
      <c r="I72" s="192">
        <v>4.05</v>
      </c>
      <c r="J72" s="19"/>
      <c r="K72" s="19">
        <v>0.405</v>
      </c>
      <c r="L72" s="181"/>
      <c r="M72" s="192">
        <v>0.405</v>
      </c>
      <c r="O72" s="3"/>
      <c r="P72" s="3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4"/>
      <c r="AB72" s="24"/>
      <c r="AC72" s="24"/>
      <c r="AD72" s="24"/>
      <c r="AE72" s="4"/>
      <c r="AF72" s="4"/>
      <c r="AG72" s="4"/>
      <c r="AH72" s="4"/>
      <c r="AI72" s="4"/>
      <c r="AJ72" s="24"/>
      <c r="AK72" s="24"/>
      <c r="AL72" s="24"/>
      <c r="AM72" s="24"/>
      <c r="AN72" s="24"/>
      <c r="AO72" s="24"/>
      <c r="AP72" s="2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40" t="s">
        <v>637</v>
      </c>
      <c r="C73" s="3"/>
      <c r="D73" s="3"/>
      <c r="E73" s="3"/>
      <c r="F73" s="181"/>
      <c r="G73" s="186">
        <v>4</v>
      </c>
      <c r="H73" s="3"/>
      <c r="I73" s="192">
        <v>4</v>
      </c>
      <c r="J73" s="19"/>
      <c r="K73" s="19">
        <v>0.4</v>
      </c>
      <c r="L73" s="181"/>
      <c r="M73" s="192">
        <v>0.4</v>
      </c>
      <c r="O73" s="3"/>
      <c r="P73" s="3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4"/>
      <c r="AB73" s="4"/>
      <c r="AC73" s="83"/>
      <c r="AD73" s="4"/>
      <c r="AE73" s="4"/>
      <c r="AF73" s="4"/>
      <c r="AG73" s="4"/>
      <c r="AH73" s="4"/>
      <c r="AI73" s="24"/>
      <c r="AJ73" s="43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40" t="s">
        <v>109</v>
      </c>
      <c r="C74" s="3"/>
      <c r="D74" s="3"/>
      <c r="E74" s="3"/>
      <c r="F74" s="181"/>
      <c r="G74" s="186" t="s">
        <v>635</v>
      </c>
      <c r="H74" s="3"/>
      <c r="I74" s="192">
        <v>3</v>
      </c>
      <c r="J74" s="19" t="s">
        <v>636</v>
      </c>
      <c r="K74" s="19"/>
      <c r="L74" s="181"/>
      <c r="M74" s="192">
        <v>0.3</v>
      </c>
      <c r="O74" s="3"/>
      <c r="P74" s="3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4"/>
      <c r="AB74" s="4"/>
      <c r="AC74" s="24"/>
      <c r="AD74" s="24"/>
      <c r="AE74" s="4"/>
      <c r="AF74" s="4"/>
      <c r="AG74" s="4"/>
      <c r="AH74" s="4"/>
      <c r="AI74" s="2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116" t="s">
        <v>101</v>
      </c>
      <c r="C75" s="3"/>
      <c r="D75" s="3"/>
      <c r="E75" s="3"/>
      <c r="F75" s="181"/>
      <c r="G75" s="186"/>
      <c r="H75" s="3">
        <v>118</v>
      </c>
      <c r="I75" s="192"/>
      <c r="J75" s="19"/>
      <c r="K75" s="19"/>
      <c r="L75" s="181"/>
      <c r="M75" s="192">
        <v>11.8</v>
      </c>
      <c r="O75" s="3"/>
      <c r="P75" s="3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4"/>
      <c r="AB75" s="4"/>
      <c r="AC75" s="24"/>
      <c r="AD75" s="24"/>
      <c r="AE75" s="4"/>
      <c r="AF75" s="4"/>
      <c r="AG75" s="4"/>
      <c r="AH75" s="4"/>
      <c r="AI75" s="2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">
      <c r="B76" s="40" t="s">
        <v>64</v>
      </c>
      <c r="C76" s="117"/>
      <c r="D76" s="117"/>
      <c r="E76" s="117"/>
      <c r="F76" s="181"/>
      <c r="G76" s="186">
        <v>6</v>
      </c>
      <c r="H76" s="45"/>
      <c r="I76" s="192">
        <v>6</v>
      </c>
      <c r="J76" s="24"/>
      <c r="K76" s="24">
        <v>0.6</v>
      </c>
      <c r="L76" s="181"/>
      <c r="M76" s="193">
        <v>0.6</v>
      </c>
      <c r="O76" s="3"/>
      <c r="P76" s="3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4"/>
      <c r="AB76" s="4"/>
      <c r="AC76" s="24"/>
      <c r="AD76" s="24"/>
      <c r="AE76" s="4"/>
      <c r="AF76" s="4"/>
      <c r="AG76" s="4"/>
      <c r="AH76" s="4"/>
      <c r="AI76" s="2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470" t="s">
        <v>410</v>
      </c>
      <c r="C77" s="356"/>
      <c r="D77" s="356"/>
      <c r="E77" s="356"/>
      <c r="F77" s="466"/>
      <c r="G77" s="467"/>
      <c r="H77" s="464">
        <v>100</v>
      </c>
      <c r="I77" s="468"/>
      <c r="J77" s="469"/>
      <c r="K77" s="469"/>
      <c r="L77" s="466"/>
      <c r="M77" s="468">
        <v>8</v>
      </c>
      <c r="O77" s="3"/>
      <c r="P77" s="3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4"/>
      <c r="AB77" s="4"/>
      <c r="AC77" s="24"/>
      <c r="AD77" s="24"/>
      <c r="AE77" s="4"/>
      <c r="AF77" s="4"/>
      <c r="AG77" s="4"/>
      <c r="AH77" s="4"/>
      <c r="AI77" s="14"/>
      <c r="AJ77" s="48"/>
      <c r="AK77" s="48"/>
      <c r="AL77" s="48"/>
      <c r="AM77" s="4"/>
      <c r="AN77" s="4"/>
      <c r="AO77" s="4"/>
      <c r="AP77" s="48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317" t="s">
        <v>73</v>
      </c>
      <c r="C78" s="184" t="s">
        <v>102</v>
      </c>
      <c r="D78" s="161"/>
      <c r="E78" s="162"/>
      <c r="F78" s="3"/>
      <c r="G78" s="186">
        <v>0.4</v>
      </c>
      <c r="H78" s="3"/>
      <c r="I78" s="192">
        <v>0.4</v>
      </c>
      <c r="J78" s="19"/>
      <c r="K78" s="186">
        <v>0.04</v>
      </c>
      <c r="L78" s="181"/>
      <c r="M78" s="192">
        <v>0.04</v>
      </c>
      <c r="O78" s="3"/>
      <c r="P78" s="3"/>
      <c r="Q78" s="19"/>
      <c r="R78" s="19"/>
      <c r="S78" s="19"/>
      <c r="T78" s="19"/>
      <c r="U78" s="19"/>
      <c r="V78" s="19"/>
      <c r="W78" s="19"/>
      <c r="X78" s="19"/>
      <c r="Y78" s="3"/>
      <c r="Z78" s="3"/>
      <c r="AA78" s="4"/>
      <c r="AB78" s="4"/>
      <c r="AC78" s="86"/>
      <c r="AD78" s="24"/>
      <c r="AE78" s="4"/>
      <c r="AF78" s="4"/>
      <c r="AG78" s="4"/>
      <c r="AH78" s="4"/>
      <c r="AI78" s="2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187"/>
      <c r="C79" s="19" t="s">
        <v>77</v>
      </c>
      <c r="D79" s="3"/>
      <c r="E79" s="164"/>
      <c r="F79" s="3"/>
      <c r="G79" s="186">
        <v>13.15</v>
      </c>
      <c r="H79" s="3"/>
      <c r="I79" s="192">
        <v>13.15</v>
      </c>
      <c r="J79" s="19"/>
      <c r="K79" s="186">
        <v>1.315</v>
      </c>
      <c r="L79" s="181"/>
      <c r="M79" s="192">
        <v>1.315</v>
      </c>
      <c r="O79" s="3"/>
      <c r="P79" s="3"/>
      <c r="Q79" s="3"/>
      <c r="R79" s="3"/>
      <c r="S79" s="3"/>
      <c r="T79" s="3"/>
      <c r="U79" s="3"/>
      <c r="V79" s="19"/>
      <c r="W79" s="19"/>
      <c r="X79" s="3"/>
      <c r="Y79" s="3"/>
      <c r="Z79" s="3"/>
      <c r="AA79" s="4"/>
      <c r="AB79" s="4"/>
      <c r="AC79" s="24"/>
      <c r="AD79" s="24"/>
      <c r="AE79" s="4"/>
      <c r="AF79" s="4"/>
      <c r="AG79" s="4"/>
      <c r="AH79" s="4"/>
      <c r="AI79" s="24"/>
      <c r="AJ79" s="24"/>
      <c r="AK79" s="24"/>
      <c r="AL79" s="24"/>
      <c r="AM79" s="24"/>
      <c r="AN79" s="24"/>
      <c r="AO79" s="24"/>
      <c r="AP79" s="2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187"/>
      <c r="C80" s="19" t="s">
        <v>75</v>
      </c>
      <c r="D80" s="3"/>
      <c r="E80" s="164"/>
      <c r="F80" s="3"/>
      <c r="G80" s="186">
        <v>2.06</v>
      </c>
      <c r="H80" s="3"/>
      <c r="I80" s="192">
        <v>2.06</v>
      </c>
      <c r="J80" s="19"/>
      <c r="K80" s="186">
        <v>0.206</v>
      </c>
      <c r="L80" s="181"/>
      <c r="M80" s="192">
        <v>0.206</v>
      </c>
      <c r="O80" s="3"/>
      <c r="P80" s="3"/>
      <c r="Q80" s="19"/>
      <c r="R80" s="3"/>
      <c r="S80" s="3"/>
      <c r="T80" s="3"/>
      <c r="U80" s="3"/>
      <c r="V80" s="19"/>
      <c r="W80" s="19"/>
      <c r="X80" s="3"/>
      <c r="Y80" s="19"/>
      <c r="Z80" s="19"/>
      <c r="AA80" s="4"/>
      <c r="AB80" s="4"/>
      <c r="AC80" s="24"/>
      <c r="AD80" s="2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187"/>
      <c r="C81" s="19" t="s">
        <v>74</v>
      </c>
      <c r="D81" s="3"/>
      <c r="E81" s="164"/>
      <c r="F81" s="3"/>
      <c r="G81" s="186">
        <v>2</v>
      </c>
      <c r="H81" s="3"/>
      <c r="I81" s="192">
        <v>2</v>
      </c>
      <c r="J81" s="19"/>
      <c r="K81" s="186">
        <v>0.2</v>
      </c>
      <c r="L81" s="181"/>
      <c r="M81" s="192">
        <v>0.2</v>
      </c>
      <c r="O81" s="3"/>
      <c r="P81" s="3"/>
      <c r="Q81" s="3"/>
      <c r="R81" s="3"/>
      <c r="S81" s="3"/>
      <c r="T81" s="3"/>
      <c r="U81" s="3"/>
      <c r="V81" s="19"/>
      <c r="W81" s="19"/>
      <c r="X81" s="3"/>
      <c r="Y81" s="19"/>
      <c r="Z81" s="19"/>
      <c r="AA81" s="4"/>
      <c r="AB81" s="4"/>
      <c r="AC81" s="24"/>
      <c r="AD81" s="2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187"/>
      <c r="C82" s="19" t="s">
        <v>478</v>
      </c>
      <c r="D82" s="3"/>
      <c r="E82" s="164"/>
      <c r="F82" s="3"/>
      <c r="G82" s="186">
        <v>0.8</v>
      </c>
      <c r="H82" s="3"/>
      <c r="I82" s="192">
        <v>0.6</v>
      </c>
      <c r="J82" s="19"/>
      <c r="K82" s="186">
        <v>0.08</v>
      </c>
      <c r="L82" s="181"/>
      <c r="M82" s="192">
        <v>0.06</v>
      </c>
      <c r="O82" s="3"/>
      <c r="AB82" s="4"/>
      <c r="AC82" s="24"/>
      <c r="AD82" s="24"/>
      <c r="AE82" s="4"/>
      <c r="AF82" s="4"/>
      <c r="AG82" s="4"/>
      <c r="AH82" s="4"/>
      <c r="AI82" s="24"/>
      <c r="AJ82" s="24"/>
      <c r="AK82" s="24"/>
      <c r="AL82" s="24"/>
      <c r="AM82" s="24"/>
      <c r="AN82" s="2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187"/>
      <c r="C83" s="19" t="s">
        <v>411</v>
      </c>
      <c r="D83" s="3"/>
      <c r="E83" s="164"/>
      <c r="F83" s="3"/>
      <c r="G83" s="186">
        <v>1.03</v>
      </c>
      <c r="H83" s="19"/>
      <c r="I83" s="192">
        <v>0.857</v>
      </c>
      <c r="J83" s="19"/>
      <c r="K83" s="186">
        <v>0.103</v>
      </c>
      <c r="L83" s="163"/>
      <c r="M83" s="192">
        <v>0.0857</v>
      </c>
      <c r="O83" s="3"/>
      <c r="AB83" s="4"/>
      <c r="AC83" s="24"/>
      <c r="AD83" s="2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220"/>
      <c r="C84" s="19" t="s">
        <v>18</v>
      </c>
      <c r="D84" s="3"/>
      <c r="E84" s="164"/>
      <c r="F84" s="3"/>
      <c r="G84" s="186">
        <v>1.9</v>
      </c>
      <c r="H84" s="3"/>
      <c r="I84" s="192">
        <v>1.9</v>
      </c>
      <c r="J84" s="19"/>
      <c r="K84" s="186">
        <v>0.19</v>
      </c>
      <c r="L84" s="181"/>
      <c r="M84" s="192">
        <v>0.19</v>
      </c>
      <c r="O84" s="3"/>
      <c r="AB84" s="24"/>
      <c r="AC84" s="24"/>
      <c r="AD84" s="4"/>
      <c r="AE84" s="4"/>
      <c r="AF84" s="4"/>
      <c r="AG84" s="2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4.25" customHeight="1">
      <c r="B85" s="181"/>
      <c r="C85" s="19" t="s">
        <v>412</v>
      </c>
      <c r="D85" s="3"/>
      <c r="E85" s="164"/>
      <c r="F85" s="3"/>
      <c r="G85" s="186">
        <v>6.84</v>
      </c>
      <c r="H85" s="3"/>
      <c r="I85" s="192">
        <v>5.47</v>
      </c>
      <c r="J85" s="19"/>
      <c r="K85" s="190">
        <v>0.684</v>
      </c>
      <c r="L85" s="181"/>
      <c r="M85" s="336">
        <v>0.547</v>
      </c>
      <c r="O85" s="3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4"/>
      <c r="AM85" s="73"/>
      <c r="AN85" s="73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181"/>
      <c r="C86" s="29" t="s">
        <v>76</v>
      </c>
      <c r="D86" s="19"/>
      <c r="E86" s="164"/>
      <c r="F86" s="3"/>
      <c r="G86" s="186">
        <v>0.002</v>
      </c>
      <c r="H86" s="3"/>
      <c r="I86" s="192">
        <v>0.002</v>
      </c>
      <c r="J86" s="19"/>
      <c r="K86" s="190">
        <v>0.0002</v>
      </c>
      <c r="L86" s="181"/>
      <c r="M86" s="471">
        <v>0.0002</v>
      </c>
      <c r="O86" s="3"/>
      <c r="AB86" s="60"/>
      <c r="AC86" s="60"/>
      <c r="AD86" s="60"/>
      <c r="AE86" s="60"/>
      <c r="AF86" s="60"/>
      <c r="AG86" s="4"/>
      <c r="AH86" s="4"/>
      <c r="AI86" s="4"/>
      <c r="AJ86" s="4"/>
      <c r="AK86" s="4"/>
      <c r="AL86" s="24"/>
      <c r="AM86" s="24"/>
      <c r="AN86" s="2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">
      <c r="B87" s="181"/>
      <c r="C87" s="365" t="s">
        <v>872</v>
      </c>
      <c r="D87" s="3"/>
      <c r="E87" s="164"/>
      <c r="F87" s="3"/>
      <c r="G87" s="186">
        <v>0.05</v>
      </c>
      <c r="H87" s="3"/>
      <c r="I87" s="192">
        <v>0.05</v>
      </c>
      <c r="J87" s="19"/>
      <c r="K87" s="190">
        <v>0.005</v>
      </c>
      <c r="L87" s="181"/>
      <c r="M87" s="336">
        <v>0.005</v>
      </c>
      <c r="O87" s="3"/>
      <c r="P87" s="3"/>
      <c r="Q87" s="19"/>
      <c r="R87" s="19"/>
      <c r="S87" s="3"/>
      <c r="T87" s="3"/>
      <c r="U87" s="3"/>
      <c r="V87" s="19"/>
      <c r="W87" s="19"/>
      <c r="X87" s="3"/>
      <c r="Y87" s="19"/>
      <c r="Z87" s="19"/>
      <c r="AA87" s="60"/>
      <c r="AB87" s="60"/>
      <c r="AC87" s="60"/>
      <c r="AD87" s="60"/>
      <c r="AE87" s="60"/>
      <c r="AF87" s="60"/>
      <c r="AG87" s="4"/>
      <c r="AH87" s="4"/>
      <c r="AI87" s="4"/>
      <c r="AJ87" s="4"/>
      <c r="AK87" s="4"/>
      <c r="AL87" s="24"/>
      <c r="AM87" s="73"/>
      <c r="AN87" s="73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.75">
      <c r="B88" s="597" t="s">
        <v>103</v>
      </c>
      <c r="C88" s="525"/>
      <c r="D88" s="525"/>
      <c r="E88" s="599"/>
      <c r="F88" s="525"/>
      <c r="G88" s="463"/>
      <c r="H88" s="464">
        <v>20</v>
      </c>
      <c r="I88" s="465"/>
      <c r="J88" s="348"/>
      <c r="K88" s="463"/>
      <c r="L88" s="466"/>
      <c r="M88" s="465"/>
      <c r="O88" s="3"/>
      <c r="P88" s="3"/>
      <c r="Q88" s="19"/>
      <c r="R88" s="19"/>
      <c r="S88" s="3"/>
      <c r="T88" s="3"/>
      <c r="U88" s="3"/>
      <c r="V88" s="19"/>
      <c r="W88" s="19"/>
      <c r="X88" s="3"/>
      <c r="Y88" s="3"/>
      <c r="Z88" s="3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4"/>
      <c r="AM88" s="24"/>
      <c r="AN88" s="2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.75">
      <c r="B89" s="165"/>
      <c r="C89" s="165" t="s">
        <v>20</v>
      </c>
      <c r="D89" s="166"/>
      <c r="E89" s="179">
        <v>120</v>
      </c>
      <c r="F89" s="166"/>
      <c r="G89" s="166"/>
      <c r="H89" s="182"/>
      <c r="I89" s="179"/>
      <c r="J89" s="178" t="s">
        <v>617</v>
      </c>
      <c r="K89" s="166"/>
      <c r="L89" s="182"/>
      <c r="M89" s="168"/>
      <c r="O89" s="3"/>
      <c r="P89" s="19"/>
      <c r="Q89" s="19"/>
      <c r="R89" s="19"/>
      <c r="S89" s="19"/>
      <c r="T89" s="19"/>
      <c r="V89" s="19"/>
      <c r="W89" s="19"/>
      <c r="X89" s="19"/>
      <c r="Y89" s="44"/>
      <c r="AA89" s="4"/>
      <c r="AB89" s="4"/>
      <c r="AC89" s="4"/>
      <c r="AD89" s="4"/>
      <c r="AE89" s="4"/>
      <c r="AF89" s="78"/>
      <c r="AG89" s="4"/>
      <c r="AH89" s="4"/>
      <c r="AI89" s="4"/>
      <c r="AJ89" s="4"/>
      <c r="AK89" s="4"/>
      <c r="AL89" s="24"/>
      <c r="AM89" s="24"/>
      <c r="AN89" s="2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4.25" customHeight="1">
      <c r="B90" s="237" t="s">
        <v>21</v>
      </c>
      <c r="C90" s="44"/>
      <c r="D90" s="44"/>
      <c r="E90" s="44"/>
      <c r="F90" s="44"/>
      <c r="G90" s="44"/>
      <c r="H90" s="44"/>
      <c r="I90" s="44"/>
      <c r="O90" s="3"/>
      <c r="Y90" s="44"/>
      <c r="Z90" s="3"/>
      <c r="AA90" s="60"/>
      <c r="AB90" s="60"/>
      <c r="AC90" s="60"/>
      <c r="AD90" s="60"/>
      <c r="AE90" s="60"/>
      <c r="AF90" s="78"/>
      <c r="AG90" s="60"/>
      <c r="AH90" s="60"/>
      <c r="AI90" s="4"/>
      <c r="AJ90" s="4"/>
      <c r="AK90" s="4"/>
      <c r="AL90" s="24"/>
      <c r="AM90" s="24"/>
      <c r="AN90" s="2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">
      <c r="B91" s="196" t="s">
        <v>22</v>
      </c>
      <c r="C91" s="161"/>
      <c r="D91" s="161"/>
      <c r="E91" s="197" t="s">
        <v>618</v>
      </c>
      <c r="F91" s="601" t="s">
        <v>24</v>
      </c>
      <c r="G91" s="171"/>
      <c r="H91" s="171"/>
      <c r="I91" s="171"/>
      <c r="J91" s="602" t="s">
        <v>619</v>
      </c>
      <c r="K91" s="171"/>
      <c r="L91" s="171"/>
      <c r="M91" s="207"/>
      <c r="O91" s="3"/>
      <c r="Y91" s="44"/>
      <c r="Z91" s="3"/>
      <c r="AA91" s="4"/>
      <c r="AB91" s="4"/>
      <c r="AC91" s="4"/>
      <c r="AD91" s="60"/>
      <c r="AE91" s="60"/>
      <c r="AF91" s="4"/>
      <c r="AG91" s="60"/>
      <c r="AH91" s="24"/>
      <c r="AI91" s="4"/>
      <c r="AJ91" s="4"/>
      <c r="AK91" s="4"/>
      <c r="AL91" s="24"/>
      <c r="AM91" s="24"/>
      <c r="AN91" s="2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2" customHeight="1">
      <c r="B92" s="202" t="s">
        <v>28</v>
      </c>
      <c r="C92" s="62" t="s">
        <v>29</v>
      </c>
      <c r="D92" s="63" t="s">
        <v>30</v>
      </c>
      <c r="E92" s="64" t="s">
        <v>31</v>
      </c>
      <c r="F92" s="18" t="s">
        <v>32</v>
      </c>
      <c r="G92" s="18" t="s">
        <v>33</v>
      </c>
      <c r="H92" s="18" t="s">
        <v>34</v>
      </c>
      <c r="I92" s="66" t="s">
        <v>35</v>
      </c>
      <c r="J92" s="18" t="s">
        <v>36</v>
      </c>
      <c r="K92" s="67" t="s">
        <v>37</v>
      </c>
      <c r="L92" s="68" t="s">
        <v>38</v>
      </c>
      <c r="M92" s="203" t="s">
        <v>39</v>
      </c>
      <c r="O92" s="3"/>
      <c r="AA92" s="4"/>
      <c r="AB92" s="60"/>
      <c r="AC92" s="60"/>
      <c r="AD92" s="60"/>
      <c r="AE92" s="60"/>
      <c r="AF92" s="78"/>
      <c r="AG92" s="60"/>
      <c r="AH92" s="24"/>
      <c r="AI92" s="4"/>
      <c r="AJ92" s="4"/>
      <c r="AK92" s="4"/>
      <c r="AL92" s="24"/>
      <c r="AM92" s="24"/>
      <c r="AN92" s="2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309" t="s">
        <v>40</v>
      </c>
      <c r="C93" s="242" t="s">
        <v>40</v>
      </c>
      <c r="D93" s="243" t="s">
        <v>40</v>
      </c>
      <c r="E93" s="244" t="s">
        <v>41</v>
      </c>
      <c r="F93" s="242" t="s">
        <v>42</v>
      </c>
      <c r="G93" s="242" t="s">
        <v>42</v>
      </c>
      <c r="H93" s="242" t="s">
        <v>42</v>
      </c>
      <c r="I93" s="245" t="s">
        <v>42</v>
      </c>
      <c r="J93" s="242" t="s">
        <v>42</v>
      </c>
      <c r="K93" s="242" t="s">
        <v>42</v>
      </c>
      <c r="L93" s="242" t="s">
        <v>42</v>
      </c>
      <c r="M93" s="310" t="s">
        <v>42</v>
      </c>
      <c r="O93" s="3"/>
      <c r="AA93" s="60"/>
      <c r="AB93" s="60"/>
      <c r="AC93" s="60"/>
      <c r="AD93" s="60"/>
      <c r="AE93" s="60"/>
      <c r="AF93" s="78"/>
      <c r="AG93" s="60"/>
      <c r="AH93" s="24"/>
      <c r="AI93" s="4"/>
      <c r="AJ93" s="4"/>
      <c r="AK93" s="4"/>
      <c r="AL93" s="24"/>
      <c r="AM93" s="24"/>
      <c r="AN93" s="2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453">
        <v>9.905</v>
      </c>
      <c r="C94" s="453">
        <v>10.66</v>
      </c>
      <c r="D94" s="453">
        <v>14.115</v>
      </c>
      <c r="E94" s="472">
        <v>192.02</v>
      </c>
      <c r="F94" s="453">
        <v>0.191</v>
      </c>
      <c r="G94" s="453">
        <v>1.725</v>
      </c>
      <c r="H94" s="354">
        <v>22.2</v>
      </c>
      <c r="I94" s="453">
        <v>0.2811</v>
      </c>
      <c r="J94" s="453">
        <v>129.8</v>
      </c>
      <c r="K94" s="474">
        <v>83.23</v>
      </c>
      <c r="L94" s="474">
        <v>18.126</v>
      </c>
      <c r="M94" s="453">
        <v>0.77</v>
      </c>
      <c r="O94" s="3"/>
      <c r="AA94" s="60"/>
      <c r="AB94" s="60"/>
      <c r="AC94" s="60"/>
      <c r="AD94" s="60"/>
      <c r="AE94" s="60"/>
      <c r="AF94" s="78"/>
      <c r="AG94" s="60"/>
      <c r="AH94" s="2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4.25" customHeight="1">
      <c r="B95" s="8" t="s">
        <v>43</v>
      </c>
      <c r="C95" s="19"/>
      <c r="D95" s="19"/>
      <c r="E95" s="29"/>
      <c r="F95" s="29"/>
      <c r="G95" s="29"/>
      <c r="H95" s="79" t="s">
        <v>416</v>
      </c>
      <c r="I95" s="29"/>
      <c r="J95" s="29"/>
      <c r="K95" s="29"/>
      <c r="L95" s="75"/>
      <c r="M95" s="3"/>
      <c r="O95" s="3"/>
      <c r="AA95" s="60"/>
      <c r="AB95" s="60"/>
      <c r="AC95" s="60"/>
      <c r="AD95" s="60"/>
      <c r="AE95" s="60"/>
      <c r="AF95" s="60"/>
      <c r="AG95" s="60"/>
      <c r="AH95" s="24"/>
      <c r="AI95" s="24"/>
      <c r="AJ95" s="60"/>
      <c r="AK95" s="60"/>
      <c r="AL95" s="60"/>
      <c r="AM95" s="60"/>
      <c r="AN95" s="60"/>
      <c r="AO95" s="60"/>
      <c r="AP95" s="60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4.25" customHeight="1">
      <c r="B96" s="29" t="s">
        <v>104</v>
      </c>
      <c r="C96" s="29"/>
      <c r="D96" s="29"/>
      <c r="E96" s="74"/>
      <c r="F96" s="74"/>
      <c r="G96" s="29"/>
      <c r="H96" s="29"/>
      <c r="I96" s="74"/>
      <c r="J96" s="74"/>
      <c r="K96" s="74"/>
      <c r="L96" s="75"/>
      <c r="M96" s="3"/>
      <c r="O96" s="3"/>
      <c r="P96" s="3"/>
      <c r="AA96" s="60"/>
      <c r="AB96" s="60"/>
      <c r="AC96" s="60"/>
      <c r="AD96" s="60"/>
      <c r="AE96" s="60"/>
      <c r="AF96" s="4"/>
      <c r="AG96" s="60"/>
      <c r="AH96" s="24"/>
      <c r="AI96" s="60"/>
      <c r="AJ96" s="60"/>
      <c r="AK96" s="60"/>
      <c r="AL96" s="60"/>
      <c r="AM96" s="60"/>
      <c r="AN96" s="60"/>
      <c r="AO96" s="60"/>
      <c r="AP96" s="60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2.75" customHeight="1">
      <c r="B97" s="29" t="s">
        <v>413</v>
      </c>
      <c r="C97" s="29"/>
      <c r="D97" s="29"/>
      <c r="E97" s="74"/>
      <c r="F97" s="74"/>
      <c r="G97" s="29"/>
      <c r="H97" s="29"/>
      <c r="I97" s="74"/>
      <c r="J97" s="74"/>
      <c r="K97" s="74"/>
      <c r="L97" s="75"/>
      <c r="M97" s="3"/>
      <c r="O97" s="3"/>
      <c r="P97" s="3"/>
      <c r="AA97" s="60"/>
      <c r="AB97" s="60"/>
      <c r="AC97" s="60"/>
      <c r="AD97" s="4"/>
      <c r="AE97" s="4"/>
      <c r="AF97" s="4"/>
      <c r="AG97" s="60"/>
      <c r="AH97" s="24"/>
      <c r="AI97" s="60"/>
      <c r="AJ97" s="60"/>
      <c r="AK97" s="60"/>
      <c r="AL97" s="60"/>
      <c r="AM97" s="60"/>
      <c r="AN97" s="60"/>
      <c r="AO97" s="60"/>
      <c r="AP97" s="78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2" customHeight="1">
      <c r="B98" s="29" t="s">
        <v>414</v>
      </c>
      <c r="K98" s="74"/>
      <c r="L98" s="75"/>
      <c r="M98" s="3"/>
      <c r="O98" s="3"/>
      <c r="P98" s="3"/>
      <c r="AA98" s="60"/>
      <c r="AB98" s="4"/>
      <c r="AC98" s="4"/>
      <c r="AD98" s="4"/>
      <c r="AE98" s="4"/>
      <c r="AF98" s="4"/>
      <c r="AG98" s="60"/>
      <c r="AH98" s="24"/>
      <c r="AI98" s="60"/>
      <c r="AJ98" s="60"/>
      <c r="AK98" s="60"/>
      <c r="AL98" s="60"/>
      <c r="AM98" s="60"/>
      <c r="AN98" s="60"/>
      <c r="AO98" s="60"/>
      <c r="AP98" s="78"/>
      <c r="AQ98" s="4"/>
      <c r="AR98" s="78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74" t="s">
        <v>415</v>
      </c>
      <c r="F99" s="262" t="s">
        <v>369</v>
      </c>
      <c r="K99" s="74"/>
      <c r="O99" s="3"/>
      <c r="P99" s="3"/>
      <c r="AA99" s="4"/>
      <c r="AB99" s="4"/>
      <c r="AC99" s="4"/>
      <c r="AD99" s="4"/>
      <c r="AE99" s="4"/>
      <c r="AF99" s="4"/>
      <c r="AG99" s="4"/>
      <c r="AH99" s="24"/>
      <c r="AI99" s="60"/>
      <c r="AJ99" s="60"/>
      <c r="AK99" s="60"/>
      <c r="AL99" s="60"/>
      <c r="AM99" s="60"/>
      <c r="AN99" s="60"/>
      <c r="AO99" s="60"/>
      <c r="AP99" s="78"/>
      <c r="AQ99" s="4"/>
      <c r="AR99" s="78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89" t="s">
        <v>501</v>
      </c>
      <c r="C100" s="89"/>
      <c r="D100" s="89"/>
      <c r="E100" s="89"/>
      <c r="F100" s="89"/>
      <c r="G100" s="89"/>
      <c r="H100" s="89"/>
      <c r="I100" s="89"/>
      <c r="J100" s="89"/>
      <c r="O100" s="3"/>
      <c r="P100" s="3"/>
      <c r="AA100" s="4"/>
      <c r="AB100" s="4"/>
      <c r="AC100" s="4"/>
      <c r="AD100" s="4"/>
      <c r="AE100" s="4"/>
      <c r="AF100" s="4"/>
      <c r="AG100" s="4"/>
      <c r="AH100" s="24"/>
      <c r="AI100" s="4"/>
      <c r="AJ100" s="4"/>
      <c r="AK100" s="4"/>
      <c r="AL100" s="4"/>
      <c r="AM100" s="4"/>
      <c r="AN100" s="60"/>
      <c r="AO100" s="60"/>
      <c r="AP100" s="4"/>
      <c r="AQ100" s="4"/>
      <c r="AR100" s="78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s="89" t="s">
        <v>316</v>
      </c>
      <c r="C101" s="89"/>
      <c r="D101" s="89"/>
      <c r="E101" s="89"/>
      <c r="F101" s="89"/>
      <c r="G101" s="89"/>
      <c r="H101" s="89"/>
      <c r="I101" s="89"/>
      <c r="J101" s="89"/>
      <c r="K101" s="3"/>
      <c r="L101" s="4"/>
      <c r="M101" s="3"/>
      <c r="O101" s="3"/>
      <c r="P101" s="3"/>
      <c r="Q101" s="74"/>
      <c r="Z101" s="74"/>
      <c r="AA101" s="4"/>
      <c r="AB101" s="4"/>
      <c r="AC101" s="4"/>
      <c r="AD101" s="4"/>
      <c r="AE101" s="4"/>
      <c r="AF101" s="4"/>
      <c r="AG101" s="4"/>
      <c r="AH101" s="24"/>
      <c r="AI101" s="4"/>
      <c r="AJ101" s="4"/>
      <c r="AK101" s="4"/>
      <c r="AL101" s="4"/>
      <c r="AM101" s="4"/>
      <c r="AN101" s="60"/>
      <c r="AO101" s="60"/>
      <c r="AP101" s="78"/>
      <c r="AQ101" s="4"/>
      <c r="AR101" s="60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4.25">
      <c r="B102" s="89" t="s">
        <v>502</v>
      </c>
      <c r="C102" s="89"/>
      <c r="D102" s="89"/>
      <c r="E102" s="89"/>
      <c r="F102" s="89"/>
      <c r="G102" s="89"/>
      <c r="H102" s="89"/>
      <c r="I102" s="89"/>
      <c r="J102" s="89"/>
      <c r="K102" s="3"/>
      <c r="L102" s="4"/>
      <c r="M102" s="3"/>
      <c r="O102" s="3"/>
      <c r="P102" s="3"/>
      <c r="Q102" s="74"/>
      <c r="S102" s="29"/>
      <c r="T102" s="74"/>
      <c r="U102" s="74"/>
      <c r="V102" s="29"/>
      <c r="W102" s="29"/>
      <c r="X102" s="74"/>
      <c r="Y102" s="74"/>
      <c r="AA102" s="4"/>
      <c r="AB102" s="4"/>
      <c r="AC102" s="4"/>
      <c r="AD102" s="4"/>
      <c r="AE102" s="4"/>
      <c r="AF102" s="4"/>
      <c r="AG102" s="4"/>
      <c r="AH102" s="4"/>
      <c r="AI102" s="60"/>
      <c r="AJ102" s="60"/>
      <c r="AK102" s="60"/>
      <c r="AL102" s="60"/>
      <c r="AM102" s="60"/>
      <c r="AN102" s="60"/>
      <c r="AO102" s="60"/>
      <c r="AP102" s="78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4.25">
      <c r="B103" s="89" t="s">
        <v>503</v>
      </c>
      <c r="C103" s="89"/>
      <c r="D103" s="89"/>
      <c r="E103" s="89"/>
      <c r="F103" s="89"/>
      <c r="G103" s="89"/>
      <c r="H103" s="89"/>
      <c r="I103" s="89"/>
      <c r="J103" s="89"/>
      <c r="K103" s="3"/>
      <c r="L103" s="60"/>
      <c r="M103" s="3"/>
      <c r="O103" s="3"/>
      <c r="P103" s="3"/>
      <c r="AA103" s="4"/>
      <c r="AB103" s="4"/>
      <c r="AC103" s="4"/>
      <c r="AD103" s="4"/>
      <c r="AE103" s="4"/>
      <c r="AF103" s="4"/>
      <c r="AG103" s="4"/>
      <c r="AH103" s="4"/>
      <c r="AI103" s="60"/>
      <c r="AJ103" s="60"/>
      <c r="AK103" s="60"/>
      <c r="AL103" s="60"/>
      <c r="AM103" s="60"/>
      <c r="AN103" s="60"/>
      <c r="AO103" s="60"/>
      <c r="AP103" s="78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3.5" customHeight="1">
      <c r="B104" s="8" t="s">
        <v>45</v>
      </c>
      <c r="C104" s="19"/>
      <c r="D104" s="19"/>
      <c r="E104" s="19"/>
      <c r="F104" s="19"/>
      <c r="G104" s="29"/>
      <c r="H104" s="29"/>
      <c r="I104" s="29"/>
      <c r="J104" s="29"/>
      <c r="K104" s="19"/>
      <c r="O104" s="3"/>
      <c r="P104" s="3"/>
      <c r="Q104" s="76"/>
      <c r="R104" s="74"/>
      <c r="S104" s="74"/>
      <c r="T104" s="74"/>
      <c r="U104" s="74"/>
      <c r="V104" s="74"/>
      <c r="W104" s="74"/>
      <c r="X104" s="74"/>
      <c r="Y104" s="74"/>
      <c r="AA104" s="4"/>
      <c r="AB104" s="4"/>
      <c r="AC104" s="4"/>
      <c r="AD104" s="4"/>
      <c r="AE104" s="4"/>
      <c r="AF104" s="4"/>
      <c r="AG104" s="4"/>
      <c r="AH104" s="4"/>
      <c r="AI104" s="60"/>
      <c r="AJ104" s="60"/>
      <c r="AK104" s="60"/>
      <c r="AL104" s="60"/>
      <c r="AM104" s="60"/>
      <c r="AN104" s="60"/>
      <c r="AO104" s="60"/>
      <c r="AP104" s="60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4.25">
      <c r="B105" s="89" t="s">
        <v>401</v>
      </c>
      <c r="D105" s="89"/>
      <c r="E105" s="89"/>
      <c r="F105" s="89"/>
      <c r="G105" s="89"/>
      <c r="H105" s="89"/>
      <c r="I105" s="89"/>
      <c r="J105" s="89"/>
      <c r="K105" s="45"/>
      <c r="O105" s="3"/>
      <c r="P105" s="3"/>
      <c r="R105" s="74"/>
      <c r="S105" s="74"/>
      <c r="T105" s="74"/>
      <c r="U105" s="74"/>
      <c r="V105" s="74"/>
      <c r="W105" s="74"/>
      <c r="X105" s="74"/>
      <c r="Y105" s="74"/>
      <c r="Z105" s="74"/>
      <c r="AA105" s="4"/>
      <c r="AB105" s="4"/>
      <c r="AC105" s="4"/>
      <c r="AD105" s="4"/>
      <c r="AE105" s="4"/>
      <c r="AF105" s="4"/>
      <c r="AG105" s="4"/>
      <c r="AH105" s="4"/>
      <c r="AI105" s="60"/>
      <c r="AJ105" s="60"/>
      <c r="AK105" s="60"/>
      <c r="AL105" s="60"/>
      <c r="AM105" s="60"/>
      <c r="AN105" s="60"/>
      <c r="AO105" s="60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4.25">
      <c r="B106" s="89" t="s">
        <v>402</v>
      </c>
      <c r="C106" s="89"/>
      <c r="D106" s="89"/>
      <c r="E106" s="89"/>
      <c r="F106" s="89"/>
      <c r="G106" s="89"/>
      <c r="H106" s="89"/>
      <c r="I106" s="89"/>
      <c r="J106" s="89"/>
      <c r="K106" s="45"/>
      <c r="O106" s="3"/>
      <c r="P106" s="3"/>
      <c r="R106" s="74"/>
      <c r="S106" s="74"/>
      <c r="T106" s="74"/>
      <c r="U106" s="74"/>
      <c r="V106" s="74"/>
      <c r="W106" s="74"/>
      <c r="X106" s="74"/>
      <c r="Y106" s="74"/>
      <c r="AA106" s="4"/>
      <c r="AB106" s="4"/>
      <c r="AC106" s="4"/>
      <c r="AD106" s="4"/>
      <c r="AE106" s="4"/>
      <c r="AF106" s="4"/>
      <c r="AG106" s="4"/>
      <c r="AH106" s="4"/>
      <c r="AI106" s="60"/>
      <c r="AJ106" s="60"/>
      <c r="AK106" s="60"/>
      <c r="AL106" s="60"/>
      <c r="AM106" s="60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1.25" customHeight="1">
      <c r="B107" s="89" t="s">
        <v>96</v>
      </c>
      <c r="C107" s="89"/>
      <c r="D107" s="89"/>
      <c r="E107" s="89"/>
      <c r="F107" s="89"/>
      <c r="G107" s="89"/>
      <c r="H107" s="89"/>
      <c r="I107" s="89"/>
      <c r="J107" s="89"/>
      <c r="K107" s="19"/>
      <c r="O107" s="3"/>
      <c r="P107" s="3"/>
      <c r="R107" s="74"/>
      <c r="S107" s="74"/>
      <c r="T107" s="74"/>
      <c r="U107" s="74"/>
      <c r="V107" s="74"/>
      <c r="W107" s="74"/>
      <c r="Z107" s="89"/>
      <c r="AA107" s="4"/>
      <c r="AB107" s="4"/>
      <c r="AC107" s="4"/>
      <c r="AD107" s="4"/>
      <c r="AE107" s="4"/>
      <c r="AF107" s="4"/>
      <c r="AG107" s="4"/>
      <c r="AH107" s="4"/>
      <c r="AI107" s="60"/>
      <c r="AJ107" s="60"/>
      <c r="AK107" s="60"/>
      <c r="AL107" s="60"/>
      <c r="AM107" s="60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5" customHeight="1">
      <c r="B108" s="79" t="s">
        <v>44</v>
      </c>
      <c r="C108" s="29"/>
      <c r="D108" s="29"/>
      <c r="E108" s="29"/>
      <c r="F108" s="29"/>
      <c r="G108" s="29"/>
      <c r="H108" s="19"/>
      <c r="I108" s="19"/>
      <c r="J108" s="19"/>
      <c r="K108" s="3"/>
      <c r="O108" s="3"/>
      <c r="P108" s="3"/>
      <c r="R108" s="74"/>
      <c r="S108" s="74"/>
      <c r="T108" s="74"/>
      <c r="U108" s="74"/>
      <c r="V108" s="74"/>
      <c r="W108" s="74"/>
      <c r="Z108" s="7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:67" ht="14.25">
      <c r="B109" t="s">
        <v>79</v>
      </c>
      <c r="C109" s="29"/>
      <c r="D109" s="29"/>
      <c r="E109" s="29"/>
      <c r="F109" s="29"/>
      <c r="G109" s="29"/>
      <c r="H109" s="3"/>
      <c r="I109" s="3"/>
      <c r="J109" s="3"/>
      <c r="K109" s="3"/>
      <c r="O109" s="3"/>
      <c r="P109" s="3"/>
      <c r="R109" s="74"/>
      <c r="S109" s="74"/>
      <c r="T109" s="74"/>
      <c r="U109" s="74"/>
      <c r="V109" s="74"/>
      <c r="W109" s="7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:67" ht="14.25">
      <c r="B110" s="99" t="s">
        <v>403</v>
      </c>
      <c r="C110" s="29"/>
      <c r="D110" s="29"/>
      <c r="E110" s="29"/>
      <c r="F110" s="29"/>
      <c r="G110" s="29"/>
      <c r="H110" s="99" t="s">
        <v>404</v>
      </c>
      <c r="I110" s="3"/>
      <c r="J110" s="3"/>
      <c r="K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5.75">
      <c r="B111" s="74" t="s">
        <v>417</v>
      </c>
      <c r="C111" s="29"/>
      <c r="D111" s="29"/>
      <c r="E111" s="29"/>
      <c r="F111" s="29"/>
      <c r="G111" s="29"/>
      <c r="H111" s="8"/>
      <c r="I111" s="8"/>
      <c r="J111" s="3"/>
      <c r="K111" s="3"/>
      <c r="L111" s="3"/>
      <c r="O111" s="19"/>
      <c r="P111" s="3"/>
      <c r="Q111" s="19"/>
      <c r="R111" s="3"/>
      <c r="S111" s="3"/>
      <c r="T111" s="3"/>
      <c r="U111" s="3"/>
      <c r="V111" s="3"/>
      <c r="W111" s="3"/>
      <c r="X111" s="3"/>
      <c r="Y111" s="3"/>
      <c r="Z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5:67" ht="12.75"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5">
      <c r="B113" s="44" t="s">
        <v>432</v>
      </c>
      <c r="L113" t="s">
        <v>433</v>
      </c>
      <c r="O113" s="3"/>
      <c r="P113" s="3"/>
      <c r="Q113" s="4"/>
      <c r="R113" s="3"/>
      <c r="S113" s="3"/>
      <c r="T113" s="3"/>
      <c r="U113" s="3"/>
      <c r="V113" s="3"/>
      <c r="W113" s="3"/>
      <c r="X113" s="3"/>
      <c r="Y113" s="3"/>
      <c r="Z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5" spans="2:12" ht="12.75">
      <c r="B115" s="437"/>
      <c r="D115" s="2" t="s">
        <v>0</v>
      </c>
      <c r="J115" s="2"/>
      <c r="K115" s="616" t="s">
        <v>1</v>
      </c>
      <c r="L115" s="449">
        <v>14</v>
      </c>
    </row>
    <row r="116" spans="2:13" ht="18">
      <c r="B116" s="3" t="s">
        <v>3</v>
      </c>
      <c r="C116" s="3"/>
      <c r="D116" s="3"/>
      <c r="F116" s="98" t="s">
        <v>319</v>
      </c>
      <c r="G116" s="7"/>
      <c r="H116" s="7"/>
      <c r="I116" s="7"/>
      <c r="J116" s="3"/>
      <c r="K116" s="3"/>
      <c r="L116" s="3"/>
      <c r="M116" s="3"/>
    </row>
    <row r="117" spans="2:13" ht="12.75">
      <c r="B117" s="3" t="s">
        <v>6</v>
      </c>
      <c r="C117" s="3"/>
      <c r="D117" s="3"/>
      <c r="F117" s="3" t="s">
        <v>66</v>
      </c>
      <c r="J117" s="3"/>
      <c r="K117" s="3"/>
      <c r="L117" s="3"/>
      <c r="M117" s="3"/>
    </row>
    <row r="118" spans="2:13" ht="12.75">
      <c r="B118" s="3" t="s">
        <v>7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ht="12.75">
      <c r="B119" s="3" t="s">
        <v>318</v>
      </c>
      <c r="E119" s="3"/>
      <c r="F119" s="3"/>
      <c r="G119" s="3"/>
      <c r="H119" s="3"/>
      <c r="I119" s="452" t="s">
        <v>9</v>
      </c>
      <c r="J119" s="3"/>
      <c r="K119" s="3"/>
      <c r="L119" s="3"/>
      <c r="M119" s="3"/>
    </row>
    <row r="120" spans="2:13" ht="15">
      <c r="B120" s="160"/>
      <c r="C120" s="161"/>
      <c r="D120" s="161"/>
      <c r="E120" s="162"/>
      <c r="F120" s="15"/>
      <c r="G120" s="15" t="s">
        <v>10</v>
      </c>
      <c r="H120" s="15"/>
      <c r="I120" s="15"/>
      <c r="J120" s="15"/>
      <c r="K120" s="15"/>
      <c r="L120" s="15"/>
      <c r="M120" s="23"/>
    </row>
    <row r="121" spans="2:13" ht="15">
      <c r="B121" s="163" t="s">
        <v>11</v>
      </c>
      <c r="C121" s="19"/>
      <c r="D121" s="19"/>
      <c r="E121" s="164"/>
      <c r="F121" s="36"/>
      <c r="G121" s="36" t="s">
        <v>12</v>
      </c>
      <c r="H121" s="15"/>
      <c r="I121" s="15"/>
      <c r="J121" s="27"/>
      <c r="K121" s="15" t="s">
        <v>13</v>
      </c>
      <c r="L121" s="15"/>
      <c r="M121" s="28"/>
    </row>
    <row r="122" spans="2:13" ht="15">
      <c r="B122" s="165"/>
      <c r="C122" s="166"/>
      <c r="D122" s="166"/>
      <c r="E122" s="168"/>
      <c r="F122" s="184" t="s">
        <v>14</v>
      </c>
      <c r="G122" s="162" t="s">
        <v>519</v>
      </c>
      <c r="H122" s="36" t="s">
        <v>15</v>
      </c>
      <c r="I122" s="36"/>
      <c r="J122" s="34" t="s">
        <v>16</v>
      </c>
      <c r="K122" s="36"/>
      <c r="L122" s="34" t="s">
        <v>17</v>
      </c>
      <c r="M122" s="35"/>
    </row>
    <row r="123" spans="2:13" ht="15">
      <c r="B123" s="209" t="s">
        <v>549</v>
      </c>
      <c r="C123" s="19"/>
      <c r="D123" s="19"/>
      <c r="E123" s="3"/>
      <c r="F123" s="610">
        <v>18.36</v>
      </c>
      <c r="G123" s="185">
        <v>17.5</v>
      </c>
      <c r="H123" s="690">
        <v>15.88</v>
      </c>
      <c r="I123" s="184"/>
      <c r="J123" s="183">
        <v>1.836</v>
      </c>
      <c r="K123" s="185"/>
      <c r="L123" s="183">
        <v>1.588</v>
      </c>
      <c r="M123" s="185"/>
    </row>
    <row r="124" spans="2:13" ht="15">
      <c r="B124" s="163" t="s">
        <v>514</v>
      </c>
      <c r="C124" s="19"/>
      <c r="D124" s="3"/>
      <c r="E124" s="3"/>
      <c r="F124" s="219">
        <v>54</v>
      </c>
      <c r="G124" s="186" t="s">
        <v>638</v>
      </c>
      <c r="H124" s="72">
        <v>48.13</v>
      </c>
      <c r="I124" s="19"/>
      <c r="J124" s="163">
        <v>5.4</v>
      </c>
      <c r="K124" s="186"/>
      <c r="L124" s="163">
        <v>4.813</v>
      </c>
      <c r="M124" s="186"/>
    </row>
    <row r="125" spans="2:13" ht="15">
      <c r="B125" s="163" t="s">
        <v>550</v>
      </c>
      <c r="E125" s="26"/>
      <c r="F125" s="123">
        <v>67.83</v>
      </c>
      <c r="G125" s="37" t="s">
        <v>639</v>
      </c>
      <c r="H125" s="72">
        <v>48.13</v>
      </c>
      <c r="I125" s="44"/>
      <c r="J125" s="25">
        <v>6.783</v>
      </c>
      <c r="K125" s="37"/>
      <c r="L125" s="163">
        <v>4.813</v>
      </c>
      <c r="M125" s="186"/>
    </row>
    <row r="126" spans="2:13" ht="15">
      <c r="B126" s="163" t="s">
        <v>305</v>
      </c>
      <c r="C126" s="19"/>
      <c r="D126" s="3"/>
      <c r="E126" s="3"/>
      <c r="F126" s="163">
        <v>16.75</v>
      </c>
      <c r="G126" s="37"/>
      <c r="H126" s="19">
        <v>16.75</v>
      </c>
      <c r="I126" s="19"/>
      <c r="J126" s="163">
        <v>1.68</v>
      </c>
      <c r="K126" s="186"/>
      <c r="L126" s="163">
        <v>1.68</v>
      </c>
      <c r="M126" s="186"/>
    </row>
    <row r="127" spans="2:13" ht="15">
      <c r="B127" s="163" t="s">
        <v>48</v>
      </c>
      <c r="C127" s="19"/>
      <c r="D127" s="3"/>
      <c r="E127" s="3"/>
      <c r="F127" s="163">
        <v>26.63</v>
      </c>
      <c r="G127" s="186"/>
      <c r="H127" s="19">
        <v>26.63</v>
      </c>
      <c r="I127" s="19"/>
      <c r="J127" s="163">
        <v>2.66</v>
      </c>
      <c r="K127" s="186"/>
      <c r="L127" s="163">
        <v>2.66</v>
      </c>
      <c r="M127" s="186"/>
    </row>
    <row r="128" spans="2:13" ht="15">
      <c r="B128" s="163" t="s">
        <v>67</v>
      </c>
      <c r="C128" s="19"/>
      <c r="D128" s="19"/>
      <c r="E128" s="19"/>
      <c r="F128" s="163">
        <v>20.38</v>
      </c>
      <c r="G128" s="186"/>
      <c r="H128" s="19">
        <v>17</v>
      </c>
      <c r="I128" s="19"/>
      <c r="J128" s="163">
        <v>2.04</v>
      </c>
      <c r="K128" s="186"/>
      <c r="L128" s="163">
        <v>1.7</v>
      </c>
      <c r="M128" s="164"/>
    </row>
    <row r="129" spans="2:13" ht="15">
      <c r="B129" s="163" t="s">
        <v>64</v>
      </c>
      <c r="C129" s="19"/>
      <c r="D129" s="3"/>
      <c r="E129" s="3"/>
      <c r="F129" s="163">
        <v>1.35</v>
      </c>
      <c r="G129" s="186"/>
      <c r="H129" s="19">
        <v>1.35</v>
      </c>
      <c r="I129" s="19"/>
      <c r="J129" s="163">
        <v>0.135</v>
      </c>
      <c r="K129" s="186"/>
      <c r="L129" s="163">
        <v>0.135</v>
      </c>
      <c r="M129" s="164"/>
    </row>
    <row r="130" spans="2:13" ht="15">
      <c r="B130" s="253" t="s">
        <v>307</v>
      </c>
      <c r="C130" s="3"/>
      <c r="D130" s="3"/>
      <c r="E130" s="3"/>
      <c r="F130" s="181"/>
      <c r="G130" s="164"/>
      <c r="H130" s="3"/>
      <c r="I130" s="29">
        <v>10.91</v>
      </c>
      <c r="J130" s="181"/>
      <c r="K130" s="164"/>
      <c r="L130" s="181"/>
      <c r="M130" s="164">
        <v>1.091</v>
      </c>
    </row>
    <row r="131" spans="2:13" ht="15">
      <c r="B131" s="163" t="s">
        <v>70</v>
      </c>
      <c r="C131" s="19"/>
      <c r="D131" s="3"/>
      <c r="E131" s="3"/>
      <c r="F131" s="163">
        <v>3.39</v>
      </c>
      <c r="G131" s="186"/>
      <c r="H131" s="19">
        <v>3.39</v>
      </c>
      <c r="I131" s="19"/>
      <c r="J131" s="163">
        <v>0.339</v>
      </c>
      <c r="K131" s="186"/>
      <c r="L131" s="163">
        <v>0.339</v>
      </c>
      <c r="M131" s="164"/>
    </row>
    <row r="132" spans="2:13" ht="15">
      <c r="B132" s="253" t="s">
        <v>301</v>
      </c>
      <c r="C132" s="19"/>
      <c r="D132" s="3"/>
      <c r="E132" s="3"/>
      <c r="F132" s="163"/>
      <c r="G132" s="186"/>
      <c r="H132" s="19"/>
      <c r="I132" s="254">
        <v>121.75</v>
      </c>
      <c r="J132" s="163"/>
      <c r="K132" s="186"/>
      <c r="L132" s="163"/>
      <c r="M132" s="186">
        <v>12.175</v>
      </c>
    </row>
    <row r="133" spans="2:13" ht="15">
      <c r="B133" s="163" t="s">
        <v>64</v>
      </c>
      <c r="C133" s="19"/>
      <c r="D133" s="3"/>
      <c r="E133" s="3"/>
      <c r="F133" s="163">
        <v>3.39</v>
      </c>
      <c r="G133" s="186"/>
      <c r="H133" s="19">
        <v>3.39</v>
      </c>
      <c r="I133" s="19"/>
      <c r="J133" s="163">
        <v>0.339</v>
      </c>
      <c r="K133" s="186"/>
      <c r="L133" s="163">
        <v>0.339</v>
      </c>
      <c r="M133" s="186"/>
    </row>
    <row r="134" spans="2:13" ht="15">
      <c r="B134" s="597" t="s">
        <v>306</v>
      </c>
      <c r="C134" s="166"/>
      <c r="D134" s="167"/>
      <c r="E134" s="167"/>
      <c r="F134" s="165"/>
      <c r="G134" s="188"/>
      <c r="H134" s="166"/>
      <c r="I134" s="469">
        <v>100</v>
      </c>
      <c r="J134" s="165"/>
      <c r="K134" s="188"/>
      <c r="L134" s="165"/>
      <c r="M134" s="188">
        <v>10</v>
      </c>
    </row>
    <row r="135" spans="2:13" ht="15">
      <c r="B135" s="40" t="s">
        <v>73</v>
      </c>
      <c r="C135" s="19" t="s">
        <v>102</v>
      </c>
      <c r="D135" s="3"/>
      <c r="E135" s="3"/>
      <c r="F135" s="181"/>
      <c r="G135" s="186">
        <v>0.4</v>
      </c>
      <c r="H135" s="3"/>
      <c r="I135" s="192">
        <v>0.4</v>
      </c>
      <c r="J135" s="19"/>
      <c r="K135" s="186">
        <v>0.04</v>
      </c>
      <c r="L135" s="181"/>
      <c r="M135" s="192">
        <v>0.04</v>
      </c>
    </row>
    <row r="136" spans="2:13" ht="15">
      <c r="B136" s="40"/>
      <c r="C136" s="19" t="s">
        <v>77</v>
      </c>
      <c r="D136" s="3"/>
      <c r="E136" s="3"/>
      <c r="F136" s="181"/>
      <c r="G136" s="186">
        <v>13.15</v>
      </c>
      <c r="H136" s="3"/>
      <c r="I136" s="192">
        <v>13.15</v>
      </c>
      <c r="J136" s="19"/>
      <c r="K136" s="186">
        <v>1.315</v>
      </c>
      <c r="L136" s="181"/>
      <c r="M136" s="192">
        <v>1.315</v>
      </c>
    </row>
    <row r="137" spans="2:13" ht="15">
      <c r="B137" s="40"/>
      <c r="C137" s="19" t="s">
        <v>75</v>
      </c>
      <c r="D137" s="3"/>
      <c r="E137" s="3"/>
      <c r="F137" s="181"/>
      <c r="G137" s="186">
        <v>2.06</v>
      </c>
      <c r="H137" s="3"/>
      <c r="I137" s="192">
        <v>2.06</v>
      </c>
      <c r="J137" s="19"/>
      <c r="K137" s="186">
        <v>0.206</v>
      </c>
      <c r="L137" s="181"/>
      <c r="M137" s="192">
        <v>0.206</v>
      </c>
    </row>
    <row r="138" spans="2:13" ht="15">
      <c r="B138" s="40"/>
      <c r="C138" s="19" t="s">
        <v>478</v>
      </c>
      <c r="D138" s="3"/>
      <c r="E138" s="3"/>
      <c r="F138" s="181"/>
      <c r="G138" s="186">
        <v>0.8</v>
      </c>
      <c r="H138" s="3"/>
      <c r="I138" s="192">
        <v>0.6</v>
      </c>
      <c r="J138" s="19"/>
      <c r="K138" s="186">
        <v>0.08</v>
      </c>
      <c r="L138" s="181"/>
      <c r="M138" s="192">
        <v>0.06</v>
      </c>
    </row>
    <row r="139" spans="2:13" ht="15">
      <c r="B139" s="40"/>
      <c r="C139" s="19" t="s">
        <v>411</v>
      </c>
      <c r="D139" s="3"/>
      <c r="E139" s="3"/>
      <c r="F139" s="181"/>
      <c r="G139" s="186">
        <v>1.03</v>
      </c>
      <c r="H139" s="19"/>
      <c r="I139" s="192">
        <v>0.857</v>
      </c>
      <c r="J139" s="19"/>
      <c r="K139" s="186">
        <v>0.103</v>
      </c>
      <c r="L139" s="163"/>
      <c r="M139" s="192">
        <v>0.0857</v>
      </c>
    </row>
    <row r="140" spans="2:13" ht="15">
      <c r="B140" s="116"/>
      <c r="C140" s="19" t="s">
        <v>18</v>
      </c>
      <c r="D140" s="3"/>
      <c r="E140" s="3"/>
      <c r="F140" s="181"/>
      <c r="G140" s="186">
        <v>2.29</v>
      </c>
      <c r="H140" s="3"/>
      <c r="I140" s="192">
        <v>2.29</v>
      </c>
      <c r="J140" s="19"/>
      <c r="K140" s="186">
        <v>0.229</v>
      </c>
      <c r="L140" s="181"/>
      <c r="M140" s="192">
        <v>0.229</v>
      </c>
    </row>
    <row r="141" spans="2:13" ht="15">
      <c r="B141" s="181"/>
      <c r="C141" s="44" t="s">
        <v>412</v>
      </c>
      <c r="F141" s="181"/>
      <c r="G141" s="186">
        <v>6.86</v>
      </c>
      <c r="H141" s="3"/>
      <c r="I141" s="192">
        <v>5.486</v>
      </c>
      <c r="J141" s="19"/>
      <c r="K141" s="190">
        <v>0.686</v>
      </c>
      <c r="L141" s="181"/>
      <c r="M141" s="336">
        <v>0.5486</v>
      </c>
    </row>
    <row r="142" spans="2:13" ht="15">
      <c r="B142" s="209" t="s">
        <v>523</v>
      </c>
      <c r="D142" s="44"/>
      <c r="F142" s="181"/>
      <c r="G142" s="186">
        <v>0.171</v>
      </c>
      <c r="H142" s="3"/>
      <c r="I142" s="192">
        <v>0.171</v>
      </c>
      <c r="J142" s="19"/>
      <c r="K142" s="190">
        <v>0.0171</v>
      </c>
      <c r="L142" s="181"/>
      <c r="M142" s="471">
        <v>0.0171</v>
      </c>
    </row>
    <row r="143" spans="2:13" ht="15">
      <c r="B143" s="181"/>
      <c r="C143" s="365" t="s">
        <v>872</v>
      </c>
      <c r="F143" s="181"/>
      <c r="G143" s="186">
        <v>0.05</v>
      </c>
      <c r="H143" s="3"/>
      <c r="I143" s="192">
        <v>0.05</v>
      </c>
      <c r="J143" s="19"/>
      <c r="K143" s="190">
        <v>0.005</v>
      </c>
      <c r="L143" s="181"/>
      <c r="M143" s="336">
        <v>0.005</v>
      </c>
    </row>
    <row r="144" spans="2:13" ht="15">
      <c r="B144" s="278" t="s">
        <v>103</v>
      </c>
      <c r="C144" s="3"/>
      <c r="D144" s="53"/>
      <c r="E144" s="130"/>
      <c r="F144" s="326"/>
      <c r="G144" s="325"/>
      <c r="H144" s="131"/>
      <c r="I144" s="356">
        <v>20</v>
      </c>
      <c r="J144" s="251"/>
      <c r="K144" s="357"/>
      <c r="L144" s="195"/>
      <c r="M144" s="168">
        <v>2</v>
      </c>
    </row>
    <row r="145" spans="2:13" ht="15.75">
      <c r="B145" s="280"/>
      <c r="C145" s="286"/>
      <c r="D145" s="286" t="s">
        <v>20</v>
      </c>
      <c r="E145" s="286"/>
      <c r="F145" s="286">
        <v>120</v>
      </c>
      <c r="G145" s="285"/>
      <c r="H145" s="285"/>
      <c r="I145" s="287" t="s">
        <v>617</v>
      </c>
      <c r="J145" s="281"/>
      <c r="K145" s="282"/>
      <c r="L145" s="283"/>
      <c r="M145" s="284"/>
    </row>
    <row r="146" spans="2:13" ht="15.75">
      <c r="B146" s="237" t="s">
        <v>21</v>
      </c>
      <c r="C146" s="114"/>
      <c r="D146" s="114"/>
      <c r="E146" s="131"/>
      <c r="F146" s="114"/>
      <c r="G146" s="114"/>
      <c r="H146" s="114"/>
      <c r="I146" s="114"/>
      <c r="J146" s="114"/>
      <c r="K146" s="114"/>
      <c r="L146" s="114"/>
      <c r="M146" s="114"/>
    </row>
    <row r="147" spans="2:13" ht="15">
      <c r="B147" s="49" t="s">
        <v>22</v>
      </c>
      <c r="C147" s="6"/>
      <c r="D147" s="6"/>
      <c r="E147" s="50" t="s">
        <v>23</v>
      </c>
      <c r="F147" s="5" t="s">
        <v>24</v>
      </c>
      <c r="G147" s="6"/>
      <c r="H147" s="6"/>
      <c r="I147" s="6"/>
      <c r="J147" s="51" t="s">
        <v>25</v>
      </c>
      <c r="K147" s="6"/>
      <c r="L147" s="6"/>
      <c r="M147" s="35"/>
    </row>
    <row r="148" spans="2:13" ht="15">
      <c r="B148" s="52"/>
      <c r="C148" s="11"/>
      <c r="D148" s="53"/>
      <c r="E148" s="54" t="s">
        <v>26</v>
      </c>
      <c r="F148" s="55"/>
      <c r="G148" s="56"/>
      <c r="H148" s="56"/>
      <c r="I148" s="11"/>
      <c r="J148" s="57" t="s">
        <v>27</v>
      </c>
      <c r="K148" s="58"/>
      <c r="L148" s="11"/>
      <c r="M148" s="32"/>
    </row>
    <row r="149" spans="2:13" ht="15">
      <c r="B149" s="61" t="s">
        <v>28</v>
      </c>
      <c r="C149" s="62" t="s">
        <v>29</v>
      </c>
      <c r="D149" s="63" t="s">
        <v>30</v>
      </c>
      <c r="E149" s="64" t="s">
        <v>31</v>
      </c>
      <c r="F149" s="18" t="s">
        <v>32</v>
      </c>
      <c r="G149" s="18" t="s">
        <v>33</v>
      </c>
      <c r="H149" s="65" t="s">
        <v>34</v>
      </c>
      <c r="I149" s="66" t="s">
        <v>35</v>
      </c>
      <c r="J149" s="18" t="s">
        <v>36</v>
      </c>
      <c r="K149" s="67" t="s">
        <v>37</v>
      </c>
      <c r="L149" s="68" t="s">
        <v>38</v>
      </c>
      <c r="M149" s="68" t="s">
        <v>39</v>
      </c>
    </row>
    <row r="150" spans="2:13" ht="14.25">
      <c r="B150" s="242" t="s">
        <v>40</v>
      </c>
      <c r="C150" s="242" t="s">
        <v>40</v>
      </c>
      <c r="D150" s="243" t="s">
        <v>40</v>
      </c>
      <c r="E150" s="244" t="s">
        <v>41</v>
      </c>
      <c r="F150" s="242" t="s">
        <v>42</v>
      </c>
      <c r="G150" s="242" t="s">
        <v>42</v>
      </c>
      <c r="H150" s="242" t="s">
        <v>42</v>
      </c>
      <c r="I150" s="245" t="s">
        <v>42</v>
      </c>
      <c r="J150" s="242" t="s">
        <v>42</v>
      </c>
      <c r="K150" s="242" t="s">
        <v>42</v>
      </c>
      <c r="L150" s="242" t="s">
        <v>42</v>
      </c>
      <c r="M150" s="242" t="s">
        <v>42</v>
      </c>
    </row>
    <row r="151" spans="2:13" ht="14.25">
      <c r="B151" s="453">
        <v>10.198</v>
      </c>
      <c r="C151" s="453">
        <v>11.1</v>
      </c>
      <c r="D151" s="453">
        <v>12.808</v>
      </c>
      <c r="E151" s="472">
        <v>191.92</v>
      </c>
      <c r="F151" s="246">
        <v>0.183</v>
      </c>
      <c r="G151" s="246">
        <v>1.581</v>
      </c>
      <c r="H151" s="302">
        <v>22.035</v>
      </c>
      <c r="I151" s="302">
        <v>0.377</v>
      </c>
      <c r="J151" s="246">
        <v>70.19</v>
      </c>
      <c r="K151" s="303">
        <v>134.61</v>
      </c>
      <c r="L151" s="303">
        <v>19.66</v>
      </c>
      <c r="M151" s="246">
        <v>0.86</v>
      </c>
    </row>
    <row r="152" spans="2:13" ht="15.75">
      <c r="B152" s="237" t="s">
        <v>43</v>
      </c>
      <c r="C152" s="44"/>
      <c r="D152" s="44"/>
      <c r="E152" s="74"/>
      <c r="F152" s="74"/>
      <c r="G152" s="74"/>
      <c r="H152" s="74"/>
      <c r="I152" s="74"/>
      <c r="J152" s="74"/>
      <c r="K152" s="29"/>
      <c r="L152" s="3"/>
      <c r="M152" s="66"/>
    </row>
    <row r="153" spans="2:13" ht="12.75">
      <c r="B153" s="89" t="s">
        <v>314</v>
      </c>
      <c r="C153" s="89"/>
      <c r="D153" s="89"/>
      <c r="E153" s="89"/>
      <c r="F153" s="89"/>
      <c r="G153" s="89"/>
      <c r="H153" s="89"/>
      <c r="I153" s="89"/>
      <c r="J153" s="89"/>
      <c r="K153" s="45"/>
      <c r="L153" s="87"/>
      <c r="M153" s="3"/>
    </row>
    <row r="154" spans="2:13" ht="12.75">
      <c r="B154" s="89" t="s">
        <v>313</v>
      </c>
      <c r="C154" s="89"/>
      <c r="D154" s="89"/>
      <c r="E154" s="89"/>
      <c r="F154" s="89"/>
      <c r="G154" s="89"/>
      <c r="H154" s="89"/>
      <c r="I154" s="89"/>
      <c r="J154" s="89"/>
      <c r="K154" s="45"/>
      <c r="L154" s="3"/>
      <c r="M154" s="3"/>
    </row>
    <row r="155" spans="2:13" ht="15">
      <c r="B155" s="89" t="s">
        <v>312</v>
      </c>
      <c r="C155" s="89"/>
      <c r="D155" s="89"/>
      <c r="E155" s="89"/>
      <c r="F155" s="89"/>
      <c r="G155" s="89"/>
      <c r="H155" s="89"/>
      <c r="I155" s="89"/>
      <c r="J155" s="89"/>
      <c r="K155" s="45"/>
      <c r="L155" s="75"/>
      <c r="M155" s="19"/>
    </row>
    <row r="156" spans="2:13" ht="14.25">
      <c r="B156" s="89" t="s">
        <v>315</v>
      </c>
      <c r="C156" s="89"/>
      <c r="D156" s="89"/>
      <c r="E156" s="89"/>
      <c r="F156" s="89"/>
      <c r="G156" s="89"/>
      <c r="H156" s="89"/>
      <c r="I156" s="89"/>
      <c r="J156" s="89"/>
      <c r="K156" s="45"/>
      <c r="L156" s="75"/>
      <c r="M156" s="29"/>
    </row>
    <row r="157" spans="2:13" ht="14.25">
      <c r="B157" s="89" t="s">
        <v>308</v>
      </c>
      <c r="C157" s="89"/>
      <c r="D157" s="89"/>
      <c r="E157" s="89"/>
      <c r="F157" s="89"/>
      <c r="G157" s="89"/>
      <c r="H157" s="89"/>
      <c r="I157" s="89"/>
      <c r="J157" s="89"/>
      <c r="K157" s="45"/>
      <c r="L157" s="75"/>
      <c r="M157" s="3"/>
    </row>
    <row r="158" spans="2:13" ht="14.25">
      <c r="B158" s="89" t="s">
        <v>309</v>
      </c>
      <c r="C158" s="89"/>
      <c r="D158" s="89"/>
      <c r="E158" s="89"/>
      <c r="F158" s="89"/>
      <c r="G158" s="89"/>
      <c r="H158" s="89"/>
      <c r="I158" s="89"/>
      <c r="J158" s="89"/>
      <c r="K158" s="45"/>
      <c r="L158" s="75"/>
      <c r="M158" s="3"/>
    </row>
    <row r="159" spans="2:13" ht="14.25">
      <c r="B159" s="89" t="s">
        <v>316</v>
      </c>
      <c r="C159" s="89"/>
      <c r="D159" s="89"/>
      <c r="E159" s="89"/>
      <c r="F159" s="89"/>
      <c r="G159" s="89"/>
      <c r="H159" s="89"/>
      <c r="I159" s="89"/>
      <c r="J159" s="89"/>
      <c r="K159" s="45"/>
      <c r="L159" s="3"/>
      <c r="M159" s="29"/>
    </row>
    <row r="160" spans="2:13" ht="14.25">
      <c r="B160" s="89" t="s">
        <v>310</v>
      </c>
      <c r="C160" s="89"/>
      <c r="D160" s="89"/>
      <c r="E160" s="89"/>
      <c r="F160" s="89"/>
      <c r="G160" s="89"/>
      <c r="H160" s="89"/>
      <c r="I160" s="89"/>
      <c r="J160" s="89"/>
      <c r="K160" s="45"/>
      <c r="L160" s="29"/>
      <c r="M160" s="3"/>
    </row>
    <row r="161" spans="2:13" ht="12.75">
      <c r="B161" s="89" t="s">
        <v>311</v>
      </c>
      <c r="C161" s="89"/>
      <c r="D161" s="89"/>
      <c r="E161" s="89"/>
      <c r="F161" s="89"/>
      <c r="G161" s="89"/>
      <c r="H161" s="89"/>
      <c r="I161" s="89"/>
      <c r="J161" s="89"/>
      <c r="K161" s="45"/>
      <c r="L161" s="3"/>
      <c r="M161" s="3"/>
    </row>
    <row r="162" spans="2:13" ht="15.75">
      <c r="B162" s="8" t="s">
        <v>45</v>
      </c>
      <c r="K162" s="45"/>
      <c r="L162" s="29"/>
      <c r="M162" s="29"/>
    </row>
    <row r="163" spans="2:13" ht="14.25">
      <c r="B163" s="89" t="s">
        <v>401</v>
      </c>
      <c r="D163" s="89"/>
      <c r="E163" s="89"/>
      <c r="F163" s="89"/>
      <c r="G163" s="89"/>
      <c r="H163" s="89"/>
      <c r="I163" s="89"/>
      <c r="J163" s="89"/>
      <c r="K163" s="45"/>
      <c r="L163" s="3"/>
      <c r="M163" s="29"/>
    </row>
    <row r="164" spans="2:13" ht="15">
      <c r="B164" s="89" t="s">
        <v>402</v>
      </c>
      <c r="C164" s="89"/>
      <c r="D164" s="89"/>
      <c r="E164" s="89"/>
      <c r="F164" s="89"/>
      <c r="G164" s="89"/>
      <c r="H164" s="89"/>
      <c r="I164" s="89"/>
      <c r="J164" s="89"/>
      <c r="K164" s="45"/>
      <c r="L164" s="79"/>
      <c r="M164" s="29"/>
    </row>
    <row r="165" spans="2:13" ht="13.5" customHeight="1">
      <c r="B165" s="89" t="s">
        <v>96</v>
      </c>
      <c r="C165" s="89"/>
      <c r="D165" s="89"/>
      <c r="E165" s="89"/>
      <c r="F165" s="89"/>
      <c r="G165" s="89"/>
      <c r="H165" s="89"/>
      <c r="I165" s="89"/>
      <c r="J165" s="89"/>
      <c r="K165" s="19"/>
      <c r="L165" s="3"/>
      <c r="M165" s="3"/>
    </row>
    <row r="166" spans="2:13" ht="15" customHeight="1">
      <c r="B166" s="79" t="s">
        <v>44</v>
      </c>
      <c r="C166" s="29"/>
      <c r="D166" s="29"/>
      <c r="E166" s="29"/>
      <c r="F166" s="29"/>
      <c r="G166" s="29"/>
      <c r="H166" s="19"/>
      <c r="I166" s="19"/>
      <c r="J166" s="19"/>
      <c r="K166" s="3"/>
      <c r="L166" s="3"/>
      <c r="M166" s="3"/>
    </row>
    <row r="167" spans="2:12" ht="15.75" customHeight="1">
      <c r="B167" t="s">
        <v>79</v>
      </c>
      <c r="C167" s="29"/>
      <c r="D167" s="29"/>
      <c r="E167" s="29"/>
      <c r="F167" s="29"/>
      <c r="G167" s="29"/>
      <c r="H167" s="3"/>
      <c r="I167" s="3"/>
      <c r="J167" s="3"/>
      <c r="K167" s="3"/>
      <c r="L167" s="3"/>
    </row>
    <row r="168" spans="2:12" ht="15.75" customHeight="1">
      <c r="B168" s="99" t="s">
        <v>403</v>
      </c>
      <c r="C168" s="29"/>
      <c r="D168" s="29"/>
      <c r="E168" s="29"/>
      <c r="F168" s="29"/>
      <c r="G168" s="29"/>
      <c r="H168" s="99" t="s">
        <v>404</v>
      </c>
      <c r="I168" s="3"/>
      <c r="J168" s="3"/>
      <c r="K168" s="3"/>
      <c r="L168" s="3"/>
    </row>
    <row r="169" spans="2:12" ht="15.75">
      <c r="B169" s="74" t="s">
        <v>317</v>
      </c>
      <c r="C169" s="29"/>
      <c r="D169" s="29"/>
      <c r="E169" s="29"/>
      <c r="F169" s="29"/>
      <c r="G169" s="29"/>
      <c r="H169" s="8"/>
      <c r="I169" s="8"/>
      <c r="J169" s="3"/>
      <c r="K169" s="3"/>
      <c r="L169" s="3"/>
    </row>
    <row r="170" spans="2:12" ht="15">
      <c r="B170" s="44" t="s">
        <v>432</v>
      </c>
      <c r="L170" t="s">
        <v>433</v>
      </c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O385"/>
  <sheetViews>
    <sheetView zoomScale="75" zoomScaleNormal="75" workbookViewId="0" topLeftCell="A1">
      <selection activeCell="B19" sqref="B19"/>
    </sheetView>
  </sheetViews>
  <sheetFormatPr defaultColWidth="9.00390625" defaultRowHeight="12.75"/>
  <cols>
    <col min="1" max="1" width="1.875" style="0" customWidth="1"/>
    <col min="2" max="2" width="7.875" style="0" customWidth="1"/>
    <col min="3" max="3" width="7.125" style="0" customWidth="1"/>
    <col min="4" max="5" width="10.125" style="0" customWidth="1"/>
    <col min="6" max="6" width="9.625" style="0" customWidth="1"/>
    <col min="7" max="7" width="7.375" style="0" customWidth="1"/>
    <col min="8" max="8" width="10.00390625" style="0" customWidth="1"/>
    <col min="9" max="9" width="7.375" style="0" customWidth="1"/>
    <col min="10" max="11" width="7.625" style="0" customWidth="1"/>
    <col min="12" max="12" width="8.25390625" style="0" customWidth="1"/>
    <col min="13" max="13" width="7.87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0" max="20" width="10.875" style="0" customWidth="1"/>
    <col min="21" max="21" width="12.875" style="0" customWidth="1"/>
    <col min="22" max="22" width="10.875" style="0" customWidth="1"/>
    <col min="23" max="25" width="9.125" style="0" customWidth="1"/>
  </cols>
  <sheetData>
    <row r="1" spans="14:67" ht="13.5" thickBot="1"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5:67" ht="15.75">
      <c r="E2" s="2" t="s">
        <v>0</v>
      </c>
      <c r="L2" s="449" t="s">
        <v>400</v>
      </c>
      <c r="M2" s="449">
        <v>15</v>
      </c>
      <c r="N2" s="3"/>
      <c r="P2" s="374" t="s">
        <v>2</v>
      </c>
      <c r="Q2" s="375"/>
      <c r="R2" s="376"/>
      <c r="S2" s="377" t="s">
        <v>388</v>
      </c>
      <c r="T2" s="378"/>
      <c r="U2" s="379"/>
      <c r="V2" s="380"/>
      <c r="W2" s="381" t="s">
        <v>389</v>
      </c>
      <c r="X2" s="382"/>
      <c r="Y2" s="383" t="s">
        <v>1</v>
      </c>
      <c r="Z2" s="3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8.75" thickBot="1">
      <c r="B3" t="s">
        <v>3</v>
      </c>
      <c r="F3" s="566" t="s">
        <v>640</v>
      </c>
      <c r="G3" s="7"/>
      <c r="H3" s="7"/>
      <c r="I3" s="7"/>
      <c r="N3" s="3"/>
      <c r="P3" s="384" t="s">
        <v>4</v>
      </c>
      <c r="Q3" s="663"/>
      <c r="R3" s="508"/>
      <c r="S3" s="687" t="s">
        <v>62</v>
      </c>
      <c r="T3" s="508"/>
      <c r="U3" s="508"/>
      <c r="V3" s="664"/>
      <c r="W3" s="389" t="s">
        <v>297</v>
      </c>
      <c r="X3" s="390" t="s">
        <v>298</v>
      </c>
      <c r="Y3" s="391" t="s">
        <v>390</v>
      </c>
      <c r="Z3" s="3"/>
      <c r="AA3" s="3"/>
      <c r="AB3" s="14"/>
      <c r="AC3" s="14"/>
      <c r="AD3" s="14"/>
      <c r="AE3" s="4"/>
      <c r="AF3" s="4"/>
      <c r="AG3" s="4"/>
      <c r="AH3" s="4"/>
      <c r="AI3" s="4"/>
      <c r="AJ3" s="4"/>
      <c r="AK3" s="14"/>
      <c r="AL3" s="14"/>
      <c r="AM3" s="14"/>
      <c r="AN3" s="14"/>
      <c r="AO3" s="4"/>
      <c r="AP3" s="4"/>
      <c r="AQ3" s="4"/>
      <c r="AR3" s="4"/>
      <c r="AS3" s="4"/>
      <c r="AT3" s="4"/>
      <c r="AU3" s="14"/>
      <c r="AV3" s="14"/>
      <c r="AW3" s="14"/>
      <c r="AX3" s="14"/>
      <c r="AY3" s="4"/>
      <c r="AZ3" s="4"/>
      <c r="BA3" s="4"/>
      <c r="BB3" s="4"/>
      <c r="BC3" s="4"/>
      <c r="BD3" s="4"/>
      <c r="BE3" s="4"/>
      <c r="BF3" s="14"/>
      <c r="BG3" s="14"/>
      <c r="BH3" s="14"/>
      <c r="BI3" s="14"/>
      <c r="BJ3" s="4"/>
      <c r="BK3" s="4"/>
      <c r="BL3" s="4"/>
      <c r="BM3" s="4"/>
      <c r="BN3" s="4"/>
      <c r="BO3" s="4"/>
    </row>
    <row r="4" spans="2:67" ht="15">
      <c r="B4" t="s">
        <v>6</v>
      </c>
      <c r="F4" t="s">
        <v>880</v>
      </c>
      <c r="N4" s="3"/>
      <c r="P4" s="710">
        <v>282</v>
      </c>
      <c r="Q4" s="711" t="s">
        <v>640</v>
      </c>
      <c r="R4" s="392"/>
      <c r="S4" s="712"/>
      <c r="T4" s="713"/>
      <c r="U4" s="392"/>
      <c r="V4" s="431"/>
      <c r="W4" s="714">
        <v>105</v>
      </c>
      <c r="X4" s="715">
        <v>105</v>
      </c>
      <c r="Y4" s="407">
        <v>15</v>
      </c>
      <c r="Z4" s="3"/>
      <c r="AA4" s="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t="s">
        <v>7</v>
      </c>
      <c r="N5" s="3"/>
      <c r="P5" s="516">
        <v>259</v>
      </c>
      <c r="Q5" s="259" t="s">
        <v>659</v>
      </c>
      <c r="R5" s="171"/>
      <c r="S5" s="717"/>
      <c r="T5" s="718"/>
      <c r="U5" s="171"/>
      <c r="V5" s="180"/>
      <c r="W5" s="299" t="s">
        <v>677</v>
      </c>
      <c r="X5" s="299">
        <v>180</v>
      </c>
      <c r="Y5" s="393">
        <v>16</v>
      </c>
      <c r="Z5" s="3"/>
      <c r="AA5" s="3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t="s">
        <v>520</v>
      </c>
      <c r="I6" s="99" t="s">
        <v>9</v>
      </c>
      <c r="N6" s="3"/>
      <c r="O6" s="3"/>
      <c r="P6" s="516">
        <v>284</v>
      </c>
      <c r="Q6" s="259" t="s">
        <v>987</v>
      </c>
      <c r="R6" s="171"/>
      <c r="S6" s="717"/>
      <c r="T6" s="718"/>
      <c r="U6" s="171"/>
      <c r="V6" s="180"/>
      <c r="W6" s="299" t="s">
        <v>707</v>
      </c>
      <c r="X6" s="299">
        <v>170</v>
      </c>
      <c r="Y6" s="393">
        <v>17</v>
      </c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.75" thickBot="1">
      <c r="B7" s="194"/>
      <c r="C7" s="161"/>
      <c r="D7" s="161"/>
      <c r="E7" s="162"/>
      <c r="F7" s="211"/>
      <c r="G7" s="211" t="s">
        <v>10</v>
      </c>
      <c r="H7" s="211"/>
      <c r="I7" s="211"/>
      <c r="J7" s="211"/>
      <c r="K7" s="211"/>
      <c r="L7" s="211"/>
      <c r="M7" s="212"/>
      <c r="N7" s="20"/>
      <c r="O7" s="3"/>
      <c r="P7" s="719">
        <v>265</v>
      </c>
      <c r="Q7" s="720" t="s">
        <v>661</v>
      </c>
      <c r="R7" s="508"/>
      <c r="S7" s="721"/>
      <c r="T7" s="722"/>
      <c r="U7" s="508"/>
      <c r="V7" s="664"/>
      <c r="W7" s="655" t="s">
        <v>708</v>
      </c>
      <c r="X7" s="655">
        <v>180</v>
      </c>
      <c r="Y7" s="414">
        <v>18</v>
      </c>
      <c r="Z7" s="3"/>
      <c r="AA7" s="3"/>
      <c r="AB7" s="4"/>
      <c r="AC7" s="4"/>
      <c r="AD7" s="4"/>
      <c r="AE7" s="4"/>
      <c r="AF7" s="4"/>
      <c r="AG7" s="4"/>
      <c r="AH7" s="4"/>
      <c r="AI7" s="4"/>
      <c r="AJ7" s="21"/>
      <c r="AK7" s="4"/>
      <c r="AL7" s="4"/>
      <c r="AM7" s="4"/>
      <c r="AN7" s="4"/>
      <c r="AO7" s="4"/>
      <c r="AP7" s="4"/>
      <c r="AQ7" s="4"/>
      <c r="AR7" s="4"/>
      <c r="AS7" s="4"/>
      <c r="AT7" s="21"/>
      <c r="AU7" s="4"/>
      <c r="AV7" s="4"/>
      <c r="AW7" s="4"/>
      <c r="AX7" s="4"/>
      <c r="AY7" s="4"/>
      <c r="AZ7" s="4"/>
      <c r="BA7" s="4"/>
      <c r="BB7" s="4"/>
      <c r="BC7" s="4"/>
      <c r="BD7" s="4"/>
      <c r="BE7" s="21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183" t="s">
        <v>11</v>
      </c>
      <c r="C8" s="184"/>
      <c r="D8" s="184"/>
      <c r="E8" s="162"/>
      <c r="F8" s="15"/>
      <c r="G8" s="15" t="s">
        <v>12</v>
      </c>
      <c r="H8" s="15"/>
      <c r="I8" s="15"/>
      <c r="J8" s="27"/>
      <c r="K8" s="15" t="s">
        <v>13</v>
      </c>
      <c r="L8" s="36"/>
      <c r="M8" s="213"/>
      <c r="N8" s="3"/>
      <c r="O8" s="3"/>
      <c r="P8" s="131"/>
      <c r="Q8" s="19"/>
      <c r="R8" s="3"/>
      <c r="S8" s="75"/>
      <c r="T8" s="29"/>
      <c r="U8" s="3"/>
      <c r="V8" s="3"/>
      <c r="W8" s="114"/>
      <c r="X8" s="114"/>
      <c r="Y8" s="53"/>
      <c r="AA8" s="3"/>
      <c r="AB8" s="4"/>
      <c r="AC8" s="4"/>
      <c r="AD8" s="4"/>
      <c r="AE8" s="4"/>
      <c r="AF8" s="4"/>
      <c r="AG8" s="2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81"/>
      <c r="C9" s="44"/>
      <c r="D9" s="44"/>
      <c r="E9" s="164"/>
      <c r="F9" s="36" t="s">
        <v>14</v>
      </c>
      <c r="G9" s="35"/>
      <c r="H9" s="36" t="s">
        <v>15</v>
      </c>
      <c r="I9" s="36"/>
      <c r="J9" s="34" t="s">
        <v>16</v>
      </c>
      <c r="K9" s="36"/>
      <c r="L9" s="183" t="s">
        <v>17</v>
      </c>
      <c r="M9" s="185"/>
      <c r="N9" s="19"/>
      <c r="O9" s="19"/>
      <c r="P9" s="298"/>
      <c r="Q9" s="19"/>
      <c r="R9" s="3"/>
      <c r="S9" s="75"/>
      <c r="T9" s="29"/>
      <c r="U9" s="114"/>
      <c r="V9" s="114"/>
      <c r="W9" s="19"/>
      <c r="X9" s="19"/>
      <c r="Y9" s="3"/>
      <c r="AA9" s="19"/>
      <c r="AB9" s="24"/>
      <c r="AC9" s="24"/>
      <c r="AD9" s="24"/>
      <c r="AE9" s="24"/>
      <c r="AF9" s="24"/>
      <c r="AG9" s="24"/>
      <c r="AH9" s="4"/>
      <c r="AI9" s="24"/>
      <c r="AJ9" s="24"/>
      <c r="AK9" s="24"/>
      <c r="AL9" s="24"/>
      <c r="AM9" s="24"/>
      <c r="AN9" s="24"/>
      <c r="AO9" s="24"/>
      <c r="AP9" s="4"/>
      <c r="AQ9" s="4"/>
      <c r="AR9" s="4"/>
      <c r="AS9" s="24"/>
      <c r="AT9" s="24"/>
      <c r="AU9" s="24"/>
      <c r="AV9" s="24"/>
      <c r="AW9" s="24"/>
      <c r="AX9" s="24"/>
      <c r="AY9" s="24"/>
      <c r="AZ9" s="24"/>
      <c r="BA9" s="24"/>
      <c r="BB9" s="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4"/>
      <c r="BN9" s="4"/>
      <c r="BO9" s="4"/>
    </row>
    <row r="10" spans="2:67" ht="15">
      <c r="B10" s="183" t="s">
        <v>512</v>
      </c>
      <c r="C10" s="184"/>
      <c r="D10" s="184"/>
      <c r="E10" s="161"/>
      <c r="F10" s="183">
        <v>129.64</v>
      </c>
      <c r="G10" s="185"/>
      <c r="H10" s="184"/>
      <c r="I10" s="184"/>
      <c r="J10" s="183">
        <v>12.964</v>
      </c>
      <c r="K10" s="185"/>
      <c r="L10" s="161"/>
      <c r="M10" s="185"/>
      <c r="N10" s="19"/>
      <c r="O10" s="19"/>
      <c r="P10" s="66"/>
      <c r="Q10" s="88"/>
      <c r="R10" s="19"/>
      <c r="S10" s="19"/>
      <c r="T10" s="19"/>
      <c r="U10" s="19"/>
      <c r="V10" s="19"/>
      <c r="W10" s="19"/>
      <c r="X10" s="19"/>
      <c r="Y10" s="3"/>
      <c r="AA10" s="19"/>
      <c r="AB10" s="24"/>
      <c r="AC10" s="24"/>
      <c r="AD10" s="24"/>
      <c r="AE10" s="24"/>
      <c r="AF10" s="24"/>
      <c r="AG10" s="24"/>
      <c r="AH10" s="4"/>
      <c r="AI10" s="24"/>
      <c r="AJ10" s="24"/>
      <c r="AK10" s="24"/>
      <c r="AL10" s="24"/>
      <c r="AM10" s="24"/>
      <c r="AN10" s="24"/>
      <c r="AO10" s="24"/>
      <c r="AP10" s="4"/>
      <c r="AQ10" s="4"/>
      <c r="AR10" s="4"/>
      <c r="AS10" s="24"/>
      <c r="AT10" s="24"/>
      <c r="AU10" s="24"/>
      <c r="AV10" s="24"/>
      <c r="AW10" s="24"/>
      <c r="AX10" s="24"/>
      <c r="AY10" s="24"/>
      <c r="AZ10" s="24"/>
      <c r="BA10" s="24"/>
      <c r="BB10" s="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4"/>
      <c r="BN10" s="4"/>
      <c r="BO10" s="4"/>
    </row>
    <row r="11" spans="2:67" ht="15">
      <c r="B11" s="163" t="s">
        <v>513</v>
      </c>
      <c r="F11" s="163">
        <v>126</v>
      </c>
      <c r="G11" s="186"/>
      <c r="H11" s="44">
        <v>105</v>
      </c>
      <c r="I11" s="44"/>
      <c r="J11" s="163">
        <v>12.6</v>
      </c>
      <c r="K11" s="186"/>
      <c r="L11" s="74">
        <v>10.5</v>
      </c>
      <c r="M11" s="164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3"/>
      <c r="AA11" s="19"/>
      <c r="AB11" s="24"/>
      <c r="AC11" s="24"/>
      <c r="AD11" s="24"/>
      <c r="AE11" s="24"/>
      <c r="AF11" s="24"/>
      <c r="AG11" s="24"/>
      <c r="AH11" s="4"/>
      <c r="AI11" s="24"/>
      <c r="AJ11" s="24"/>
      <c r="AK11" s="24"/>
      <c r="AL11" s="24"/>
      <c r="AM11" s="24"/>
      <c r="AN11" s="24"/>
      <c r="AO11" s="24"/>
      <c r="AP11" s="4"/>
      <c r="AQ11" s="4"/>
      <c r="AR11" s="4"/>
      <c r="AS11" s="24"/>
      <c r="AT11" s="24"/>
      <c r="AU11" s="24"/>
      <c r="AV11" s="24"/>
      <c r="AW11" s="24"/>
      <c r="AX11" s="24"/>
      <c r="AY11" s="24"/>
      <c r="AZ11" s="24"/>
      <c r="BA11" s="24"/>
      <c r="BB11" s="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4"/>
      <c r="BN11" s="4"/>
      <c r="BO11" s="4"/>
    </row>
    <row r="12" spans="2:67" ht="15">
      <c r="B12" s="276" t="s">
        <v>102</v>
      </c>
      <c r="C12" s="301"/>
      <c r="D12" s="301"/>
      <c r="E12" s="301"/>
      <c r="F12" s="276">
        <v>5.81</v>
      </c>
      <c r="G12" s="706"/>
      <c r="H12" s="301">
        <v>5.81</v>
      </c>
      <c r="I12" s="301"/>
      <c r="J12" s="276">
        <v>0.581</v>
      </c>
      <c r="K12" s="706"/>
      <c r="L12" s="301">
        <v>0.581</v>
      </c>
      <c r="M12" s="706"/>
      <c r="N12" s="19"/>
      <c r="O12" s="19"/>
      <c r="Q12" s="131"/>
      <c r="R12" s="19"/>
      <c r="AC12" s="24"/>
      <c r="AD12" s="24"/>
      <c r="AE12" s="24"/>
      <c r="AF12" s="24"/>
      <c r="AG12" s="24"/>
      <c r="AH12" s="4"/>
      <c r="AI12" s="24"/>
      <c r="AJ12" s="24"/>
      <c r="AK12" s="38"/>
      <c r="AL12" s="24"/>
      <c r="AM12" s="24"/>
      <c r="AN12" s="24"/>
      <c r="AO12" s="39"/>
      <c r="AP12" s="4"/>
      <c r="AQ12" s="4"/>
      <c r="AR12" s="4"/>
      <c r="AS12" s="24"/>
      <c r="AT12" s="24"/>
      <c r="AU12" s="24"/>
      <c r="AV12" s="24"/>
      <c r="AW12" s="24"/>
      <c r="AX12" s="24"/>
      <c r="AY12" s="24"/>
      <c r="AZ12" s="24"/>
      <c r="BA12" s="24"/>
      <c r="BB12" s="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4"/>
      <c r="BN12" s="4"/>
      <c r="BO12" s="4"/>
    </row>
    <row r="13" spans="2:67" ht="15">
      <c r="B13" s="276" t="s">
        <v>107</v>
      </c>
      <c r="C13" s="301"/>
      <c r="D13" s="301"/>
      <c r="E13" s="301"/>
      <c r="F13" s="276">
        <v>0.15</v>
      </c>
      <c r="G13" s="706"/>
      <c r="H13" s="301">
        <v>0.15</v>
      </c>
      <c r="I13" s="301"/>
      <c r="J13" s="276">
        <v>0.015</v>
      </c>
      <c r="K13" s="706"/>
      <c r="L13" s="301">
        <v>0.015</v>
      </c>
      <c r="M13" s="706"/>
      <c r="N13" s="19"/>
      <c r="O13" s="19"/>
      <c r="AC13" s="24"/>
      <c r="AD13" s="24"/>
      <c r="AE13" s="24"/>
      <c r="AF13" s="24"/>
      <c r="AG13" s="24"/>
      <c r="AH13" s="4"/>
      <c r="AI13" s="24"/>
      <c r="AJ13" s="24"/>
      <c r="AK13" s="24"/>
      <c r="AL13" s="24"/>
      <c r="AM13" s="24"/>
      <c r="AN13" s="24"/>
      <c r="AO13" s="24"/>
      <c r="AP13" s="4"/>
      <c r="AQ13" s="4"/>
      <c r="AR13" s="4"/>
      <c r="AS13" s="24"/>
      <c r="AT13" s="24"/>
      <c r="AU13" s="24"/>
      <c r="AV13" s="24"/>
      <c r="AW13" s="24"/>
      <c r="AX13" s="24"/>
      <c r="AY13" s="24"/>
      <c r="AZ13" s="24"/>
      <c r="BA13" s="24"/>
      <c r="BB13" s="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4"/>
      <c r="BN13" s="4"/>
      <c r="BO13" s="4"/>
    </row>
    <row r="14" spans="2:67" ht="15">
      <c r="B14" s="276" t="s">
        <v>439</v>
      </c>
      <c r="C14" s="301"/>
      <c r="D14" s="301"/>
      <c r="E14" s="301"/>
      <c r="F14" s="276">
        <v>0.5</v>
      </c>
      <c r="G14" s="706"/>
      <c r="H14" s="301">
        <v>0.5</v>
      </c>
      <c r="I14" s="301"/>
      <c r="J14" s="276">
        <v>0.05</v>
      </c>
      <c r="K14" s="706"/>
      <c r="L14" s="301">
        <v>0.05</v>
      </c>
      <c r="M14" s="706"/>
      <c r="N14" s="19"/>
      <c r="O14" s="19"/>
      <c r="AC14" s="24"/>
      <c r="AD14" s="24"/>
      <c r="AE14" s="24"/>
      <c r="AF14" s="24"/>
      <c r="AG14" s="24"/>
      <c r="AH14" s="4"/>
      <c r="AI14" s="4"/>
      <c r="AJ14" s="4"/>
      <c r="AK14" s="24"/>
      <c r="AL14" s="24"/>
      <c r="AM14" s="24"/>
      <c r="AN14" s="24"/>
      <c r="AO14" s="24"/>
      <c r="AP14" s="4"/>
      <c r="AQ14" s="4"/>
      <c r="AR14" s="4"/>
      <c r="AS14" s="4"/>
      <c r="AT14" s="4"/>
      <c r="AU14" s="24"/>
      <c r="AV14" s="24"/>
      <c r="AW14" s="24"/>
      <c r="AX14" s="24"/>
      <c r="AY14" s="24"/>
      <c r="AZ14" s="24"/>
      <c r="BA14" s="24"/>
      <c r="BB14" s="4"/>
      <c r="BC14" s="24"/>
      <c r="BD14" s="4"/>
      <c r="BE14" s="4"/>
      <c r="BF14" s="24"/>
      <c r="BG14" s="24"/>
      <c r="BH14" s="24"/>
      <c r="BI14" s="24"/>
      <c r="BJ14" s="24"/>
      <c r="BK14" s="24"/>
      <c r="BL14" s="24"/>
      <c r="BM14" s="4"/>
      <c r="BN14" s="4"/>
      <c r="BO14" s="4"/>
    </row>
    <row r="15" spans="2:67" ht="15">
      <c r="B15" s="276" t="s">
        <v>67</v>
      </c>
      <c r="C15" s="301"/>
      <c r="D15" s="301"/>
      <c r="E15" s="301"/>
      <c r="F15" s="276">
        <v>7.5</v>
      </c>
      <c r="G15" s="706"/>
      <c r="H15" s="301">
        <v>6</v>
      </c>
      <c r="I15" s="301"/>
      <c r="J15" s="276">
        <v>0.75</v>
      </c>
      <c r="K15" s="706"/>
      <c r="L15" s="301">
        <v>0.6</v>
      </c>
      <c r="M15" s="706"/>
      <c r="N15" s="19"/>
      <c r="O15" s="19"/>
      <c r="AA15" s="131"/>
      <c r="AB15" s="53"/>
      <c r="AC15" s="24"/>
      <c r="AD15" s="24"/>
      <c r="AE15" s="24"/>
      <c r="AF15" s="24"/>
      <c r="AG15" s="24"/>
      <c r="AH15" s="4"/>
      <c r="AI15" s="24"/>
      <c r="AJ15" s="24"/>
      <c r="AK15" s="42"/>
      <c r="AL15" s="24"/>
      <c r="AM15" s="24"/>
      <c r="AN15" s="24"/>
      <c r="AO15" s="24"/>
      <c r="AP15" s="4"/>
      <c r="AQ15" s="4"/>
      <c r="AR15" s="4"/>
      <c r="AS15" s="24"/>
      <c r="AT15" s="24"/>
      <c r="AU15" s="43"/>
      <c r="AV15" s="4"/>
      <c r="AW15" s="4"/>
      <c r="AX15" s="4"/>
      <c r="AY15" s="4"/>
      <c r="AZ15" s="4"/>
      <c r="BA15" s="4"/>
      <c r="BB15" s="4"/>
      <c r="BC15" s="24"/>
      <c r="BD15" s="24"/>
      <c r="BE15" s="24"/>
      <c r="BF15" s="43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276" t="s">
        <v>412</v>
      </c>
      <c r="C16" s="301"/>
      <c r="D16" s="301"/>
      <c r="E16" s="301"/>
      <c r="F16" s="276">
        <v>6.975</v>
      </c>
      <c r="G16" s="706"/>
      <c r="H16" s="301">
        <v>5.58</v>
      </c>
      <c r="I16" s="301"/>
      <c r="J16" s="276">
        <v>0.6975</v>
      </c>
      <c r="K16" s="706"/>
      <c r="L16" s="301">
        <v>0.558</v>
      </c>
      <c r="M16" s="706"/>
      <c r="N16" s="19"/>
      <c r="AA16" s="114"/>
      <c r="AB16" s="53"/>
      <c r="AC16" s="24"/>
      <c r="AD16" s="24"/>
      <c r="AE16" s="24"/>
      <c r="AF16" s="24"/>
      <c r="AG16" s="24"/>
      <c r="AH16" s="4"/>
      <c r="AI16" s="24"/>
      <c r="AJ16" s="24"/>
      <c r="AK16" s="42"/>
      <c r="AL16" s="24"/>
      <c r="AM16" s="24"/>
      <c r="AN16" s="24"/>
      <c r="AO16" s="24"/>
      <c r="AP16" s="4"/>
      <c r="AQ16" s="4"/>
      <c r="AR16" s="4"/>
      <c r="AS16" s="24"/>
      <c r="AT16" s="24"/>
      <c r="AU16" s="4"/>
      <c r="AV16" s="4"/>
      <c r="AW16" s="4"/>
      <c r="AX16" s="4"/>
      <c r="AY16" s="4"/>
      <c r="AZ16" s="4"/>
      <c r="BA16" s="4"/>
      <c r="BB16" s="4"/>
      <c r="BC16" s="24"/>
      <c r="BD16" s="24"/>
      <c r="BE16" s="2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25" t="s">
        <v>881</v>
      </c>
      <c r="C17" s="301"/>
      <c r="D17" s="301"/>
      <c r="E17" s="301"/>
      <c r="F17" s="276" t="s">
        <v>650</v>
      </c>
      <c r="G17" s="706"/>
      <c r="H17" s="707">
        <v>3.31</v>
      </c>
      <c r="I17" s="301"/>
      <c r="J17" s="276" t="s">
        <v>658</v>
      </c>
      <c r="K17" s="706"/>
      <c r="L17" s="301">
        <v>0.331</v>
      </c>
      <c r="M17" s="706"/>
      <c r="N17" s="19"/>
      <c r="O17" s="254"/>
      <c r="P17" s="3"/>
      <c r="Q17" s="3"/>
      <c r="R17" s="3"/>
      <c r="AA17" s="19"/>
      <c r="AB17" s="24"/>
      <c r="AC17" s="24"/>
      <c r="AD17" s="24"/>
      <c r="AE17" s="24"/>
      <c r="AF17" s="24"/>
      <c r="AG17" s="24"/>
      <c r="AH17" s="4"/>
      <c r="AI17" s="24"/>
      <c r="AJ17" s="24"/>
      <c r="AK17" s="24"/>
      <c r="AL17" s="24"/>
      <c r="AM17" s="24"/>
      <c r="AN17" s="24"/>
      <c r="AO17" s="24"/>
      <c r="AP17" s="4"/>
      <c r="AQ17" s="4"/>
      <c r="AR17" s="4"/>
      <c r="AS17" s="24"/>
      <c r="AT17" s="24"/>
      <c r="AU17" s="4"/>
      <c r="AV17" s="4"/>
      <c r="AW17" s="4"/>
      <c r="AX17" s="4"/>
      <c r="AY17" s="4"/>
      <c r="AZ17" s="4"/>
      <c r="BA17" s="4"/>
      <c r="BB17" s="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276" t="s">
        <v>64</v>
      </c>
      <c r="C18" s="301"/>
      <c r="D18" s="301"/>
      <c r="E18" s="301"/>
      <c r="F18" s="276">
        <v>8.65</v>
      </c>
      <c r="G18" s="706"/>
      <c r="H18" s="301">
        <v>8.65</v>
      </c>
      <c r="I18" s="301"/>
      <c r="J18" s="276">
        <v>0.865</v>
      </c>
      <c r="K18" s="706"/>
      <c r="L18" s="301">
        <v>0.865</v>
      </c>
      <c r="M18" s="706"/>
      <c r="N18" s="19"/>
      <c r="O18" s="254"/>
      <c r="P18" s="3"/>
      <c r="Q18" s="3"/>
      <c r="R18" s="3"/>
      <c r="S18" s="3"/>
      <c r="T18" s="3"/>
      <c r="U18" s="3"/>
      <c r="V18" s="3"/>
      <c r="W18" s="19"/>
      <c r="X18" s="19"/>
      <c r="Y18" s="3"/>
      <c r="Z18" s="3"/>
      <c r="AA18" s="3"/>
      <c r="AB18" s="24"/>
      <c r="AC18" s="24"/>
      <c r="AD18" s="24"/>
      <c r="AE18" s="24"/>
      <c r="AF18" s="4"/>
      <c r="AG18" s="2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4"/>
      <c r="AT18" s="24"/>
      <c r="AU18" s="4"/>
      <c r="AV18" s="4"/>
      <c r="AW18" s="4"/>
      <c r="AX18" s="4"/>
      <c r="AY18" s="4"/>
      <c r="AZ18" s="4"/>
      <c r="BA18" s="4"/>
      <c r="BB18" s="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330" t="s">
        <v>872</v>
      </c>
      <c r="C19" s="301"/>
      <c r="D19" s="301"/>
      <c r="E19" s="301"/>
      <c r="F19" s="276">
        <v>0.5</v>
      </c>
      <c r="G19" s="706"/>
      <c r="H19" s="301">
        <v>0.5</v>
      </c>
      <c r="I19" s="301"/>
      <c r="J19" s="276">
        <v>0.05</v>
      </c>
      <c r="K19" s="706"/>
      <c r="L19" s="301">
        <v>0.05</v>
      </c>
      <c r="M19" s="706"/>
      <c r="O19" s="19"/>
      <c r="P19" s="3"/>
      <c r="Q19" s="3"/>
      <c r="R19" s="3"/>
      <c r="W19" s="19"/>
      <c r="X19" s="19"/>
      <c r="Y19" s="3"/>
      <c r="Z19" s="3"/>
      <c r="AA19" s="41"/>
      <c r="AB19" s="46"/>
      <c r="AC19" s="47"/>
      <c r="AD19" s="4"/>
      <c r="AE19" s="4"/>
      <c r="AF19" s="4"/>
      <c r="AG19" s="2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4"/>
      <c r="AT19" s="14"/>
      <c r="AU19" s="48"/>
      <c r="AV19" s="48"/>
      <c r="AW19" s="48"/>
      <c r="AX19" s="4"/>
      <c r="AY19" s="4"/>
      <c r="AZ19" s="4"/>
      <c r="BA19" s="48"/>
      <c r="BB19" s="4"/>
      <c r="BC19" s="14"/>
      <c r="BD19" s="14"/>
      <c r="BE19" s="14"/>
      <c r="BF19" s="48"/>
      <c r="BG19" s="48"/>
      <c r="BH19" s="48"/>
      <c r="BI19" s="4"/>
      <c r="BJ19" s="4"/>
      <c r="BK19" s="4"/>
      <c r="BL19" s="48"/>
      <c r="BM19" s="4"/>
      <c r="BN19" s="4"/>
      <c r="BO19" s="4"/>
    </row>
    <row r="20" spans="2:67" ht="15.75">
      <c r="B20" s="572"/>
      <c r="C20" s="286" t="s">
        <v>20</v>
      </c>
      <c r="D20" s="316"/>
      <c r="E20" s="286">
        <v>105</v>
      </c>
      <c r="F20" s="286"/>
      <c r="G20" s="316"/>
      <c r="H20" s="316"/>
      <c r="I20" s="575"/>
      <c r="J20" s="316"/>
      <c r="K20" s="316"/>
      <c r="L20" s="316"/>
      <c r="M20" s="574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3"/>
      <c r="AA20" s="3"/>
      <c r="AB20" s="47"/>
      <c r="AC20" s="47"/>
      <c r="AD20" s="4"/>
      <c r="AE20" s="4"/>
      <c r="AF20" s="46"/>
      <c r="AG20" s="24"/>
      <c r="AH20" s="4"/>
      <c r="AI20" s="24"/>
      <c r="AJ20" s="24"/>
      <c r="AK20" s="24"/>
      <c r="AL20" s="24"/>
      <c r="AM20" s="24"/>
      <c r="AN20" s="24"/>
      <c r="AO20" s="24"/>
      <c r="AP20" s="4"/>
      <c r="AQ20" s="4"/>
      <c r="AR20" s="4"/>
      <c r="AS20" s="24"/>
      <c r="AT20" s="24"/>
      <c r="AU20" s="4"/>
      <c r="AV20" s="4"/>
      <c r="AW20" s="4"/>
      <c r="AX20" s="4"/>
      <c r="AY20" s="4"/>
      <c r="AZ20" s="4"/>
      <c r="BA20" s="4"/>
      <c r="BB20" s="4"/>
      <c r="BC20" s="24"/>
      <c r="BD20" s="24"/>
      <c r="BE20" s="2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8">
      <c r="B21" s="19"/>
      <c r="C21" s="19"/>
      <c r="D21" s="3"/>
      <c r="E21" s="3"/>
      <c r="F21" s="19"/>
      <c r="G21" s="3"/>
      <c r="H21" s="19"/>
      <c r="I21" s="3"/>
      <c r="J21" s="19"/>
      <c r="K21" s="3"/>
      <c r="L21" s="19"/>
      <c r="M21" s="19"/>
      <c r="O21" s="19"/>
      <c r="P21" s="19"/>
      <c r="R21" s="131"/>
      <c r="S21" s="570"/>
      <c r="T21" s="3"/>
      <c r="U21" s="3"/>
      <c r="V21" s="96"/>
      <c r="W21" s="3"/>
      <c r="X21" s="3"/>
      <c r="Y21" s="131"/>
      <c r="Z21" s="131"/>
      <c r="AA21" s="53"/>
      <c r="AB21" s="4"/>
      <c r="AC21" s="46"/>
      <c r="AD21" s="46"/>
      <c r="AE21" s="24"/>
      <c r="AF21" s="60"/>
      <c r="AG21" s="2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4"/>
      <c r="AT21" s="24"/>
      <c r="AU21" s="24"/>
      <c r="AV21" s="24"/>
      <c r="AW21" s="24"/>
      <c r="AX21" s="24"/>
      <c r="AY21" s="24"/>
      <c r="AZ21" s="24"/>
      <c r="BA21" s="24"/>
      <c r="BB21" s="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4"/>
      <c r="BN21" s="4"/>
      <c r="BO21" s="4"/>
    </row>
    <row r="22" spans="2:67" ht="15.75">
      <c r="B22" s="237" t="s">
        <v>21</v>
      </c>
      <c r="O22" s="19"/>
      <c r="P22" s="3"/>
      <c r="R22" s="131"/>
      <c r="S22" s="19"/>
      <c r="T22" s="3"/>
      <c r="U22" s="75"/>
      <c r="V22" s="29"/>
      <c r="W22" s="3"/>
      <c r="X22" s="3"/>
      <c r="Y22" s="114"/>
      <c r="Z22" s="114"/>
      <c r="AA22" s="53"/>
      <c r="AB22" s="24"/>
      <c r="AC22" s="69"/>
      <c r="AD22" s="69"/>
      <c r="AE22" s="24"/>
      <c r="AF22" s="60"/>
      <c r="AG22" s="2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4:67" ht="15">
      <c r="N23" s="3"/>
      <c r="O23" s="19"/>
      <c r="P23" s="131"/>
      <c r="R23" s="131"/>
      <c r="S23" s="19"/>
      <c r="T23" s="3"/>
      <c r="U23" s="75"/>
      <c r="V23" s="29"/>
      <c r="W23" s="3"/>
      <c r="X23" s="3"/>
      <c r="Y23" s="114"/>
      <c r="Z23" s="114"/>
      <c r="AA23" s="53"/>
      <c r="AB23" s="24"/>
      <c r="AC23" s="60"/>
      <c r="AD23" s="60"/>
      <c r="AE23" s="24"/>
      <c r="AF23" s="60"/>
      <c r="AG23" s="4"/>
      <c r="AH23" s="4"/>
      <c r="AI23" s="4"/>
      <c r="AJ23" s="4"/>
      <c r="AK23" s="4"/>
      <c r="AL23" s="4"/>
      <c r="AM23" s="24"/>
      <c r="AN23" s="73"/>
      <c r="AO23" s="73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49" t="s">
        <v>22</v>
      </c>
      <c r="C24" s="6"/>
      <c r="D24" s="6"/>
      <c r="E24" s="334" t="s">
        <v>618</v>
      </c>
      <c r="F24" s="261" t="s">
        <v>24</v>
      </c>
      <c r="G24" s="171"/>
      <c r="H24" s="171"/>
      <c r="I24" s="171"/>
      <c r="J24" s="602" t="s">
        <v>619</v>
      </c>
      <c r="K24" s="171"/>
      <c r="L24" s="171"/>
      <c r="M24" s="207"/>
      <c r="N24" s="3"/>
      <c r="O24" s="19"/>
      <c r="P24" s="19"/>
      <c r="R24" s="131"/>
      <c r="S24" s="413"/>
      <c r="T24" s="3"/>
      <c r="U24" s="75"/>
      <c r="V24" s="29"/>
      <c r="W24" s="3"/>
      <c r="X24" s="3"/>
      <c r="Y24" s="114"/>
      <c r="Z24" s="114"/>
      <c r="AA24" s="53"/>
      <c r="AB24" s="24"/>
      <c r="AC24" s="69"/>
      <c r="AD24" s="69"/>
      <c r="AE24" s="24"/>
      <c r="AF24" s="60"/>
      <c r="AG24" s="4"/>
      <c r="AH24" s="4"/>
      <c r="AI24" s="4"/>
      <c r="AJ24" s="4"/>
      <c r="AK24" s="4"/>
      <c r="AL24" s="4"/>
      <c r="AM24" s="24"/>
      <c r="AN24" s="24"/>
      <c r="AO24" s="24"/>
      <c r="AP24" s="4"/>
      <c r="AQ24" s="4"/>
      <c r="AR24" s="4"/>
      <c r="AS24" s="24"/>
      <c r="AT24" s="24"/>
      <c r="AU24" s="24"/>
      <c r="AV24" s="24"/>
      <c r="AW24" s="24"/>
      <c r="AX24" s="24"/>
      <c r="AY24" s="24"/>
      <c r="AZ24" s="4"/>
      <c r="BA24" s="4"/>
      <c r="BB24" s="4"/>
      <c r="BC24" s="24"/>
      <c r="BD24" s="24"/>
      <c r="BE24" s="24"/>
      <c r="BF24" s="24"/>
      <c r="BG24" s="24"/>
      <c r="BH24" s="24"/>
      <c r="BI24" s="24"/>
      <c r="BJ24" s="24"/>
      <c r="BK24" s="4"/>
      <c r="BL24" s="4"/>
      <c r="BM24" s="4"/>
      <c r="BN24" s="4"/>
      <c r="BO24" s="4"/>
    </row>
    <row r="25" spans="2:67" ht="15">
      <c r="B25" s="61" t="s">
        <v>28</v>
      </c>
      <c r="C25" s="62" t="s">
        <v>29</v>
      </c>
      <c r="D25" s="63" t="s">
        <v>30</v>
      </c>
      <c r="E25" s="64" t="s">
        <v>31</v>
      </c>
      <c r="F25" s="244" t="s">
        <v>32</v>
      </c>
      <c r="G25" s="244" t="s">
        <v>33</v>
      </c>
      <c r="H25" s="244" t="s">
        <v>34</v>
      </c>
      <c r="I25" s="329" t="s">
        <v>35</v>
      </c>
      <c r="J25" s="244" t="s">
        <v>36</v>
      </c>
      <c r="K25" s="329" t="s">
        <v>37</v>
      </c>
      <c r="L25" s="68" t="s">
        <v>38</v>
      </c>
      <c r="M25" s="68" t="s">
        <v>39</v>
      </c>
      <c r="N25" s="3"/>
      <c r="O25" s="19"/>
      <c r="P25" s="19"/>
      <c r="R25" s="3"/>
      <c r="S25" s="3"/>
      <c r="T25" s="3"/>
      <c r="U25" s="3"/>
      <c r="V25" s="3"/>
      <c r="W25" s="3"/>
      <c r="X25" s="3"/>
      <c r="Y25" s="3"/>
      <c r="Z25" s="3"/>
      <c r="AA25" s="3"/>
      <c r="AB25" s="24"/>
      <c r="AC25" s="60"/>
      <c r="AD25" s="60"/>
      <c r="AE25" s="24"/>
      <c r="AF25" s="60"/>
      <c r="AG25" s="4"/>
      <c r="AH25" s="4"/>
      <c r="AI25" s="4"/>
      <c r="AJ25" s="4"/>
      <c r="AK25" s="4"/>
      <c r="AL25" s="4"/>
      <c r="AM25" s="24"/>
      <c r="AN25" s="73"/>
      <c r="AO25" s="7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242" t="s">
        <v>40</v>
      </c>
      <c r="C26" s="242" t="s">
        <v>40</v>
      </c>
      <c r="D26" s="243" t="s">
        <v>40</v>
      </c>
      <c r="E26" s="244" t="s">
        <v>41</v>
      </c>
      <c r="F26" s="242" t="s">
        <v>42</v>
      </c>
      <c r="G26" s="242" t="s">
        <v>42</v>
      </c>
      <c r="H26" s="242" t="s">
        <v>42</v>
      </c>
      <c r="I26" s="245" t="s">
        <v>42</v>
      </c>
      <c r="J26" s="242" t="s">
        <v>42</v>
      </c>
      <c r="K26" s="242" t="s">
        <v>42</v>
      </c>
      <c r="L26" s="242" t="s">
        <v>42</v>
      </c>
      <c r="M26" s="242" t="s">
        <v>42</v>
      </c>
      <c r="N26" s="3"/>
      <c r="O26" s="19"/>
      <c r="P26" s="19"/>
      <c r="Q26" s="19"/>
      <c r="R26" s="3"/>
      <c r="S26" s="3"/>
      <c r="T26" s="3"/>
      <c r="U26" s="3"/>
      <c r="V26" s="3"/>
      <c r="W26" s="3"/>
      <c r="X26" s="3"/>
      <c r="Y26" s="3"/>
      <c r="Z26" s="3"/>
      <c r="AA26" s="3"/>
      <c r="AB26" s="24"/>
      <c r="AC26" s="60"/>
      <c r="AD26" s="60"/>
      <c r="AE26" s="24"/>
      <c r="AF26" s="60"/>
      <c r="AG26" s="4"/>
      <c r="AH26" s="4"/>
      <c r="AI26" s="4"/>
      <c r="AJ26" s="4"/>
      <c r="AK26" s="4"/>
      <c r="AL26" s="4"/>
      <c r="AM26" s="24"/>
      <c r="AN26" s="24"/>
      <c r="AO26" s="2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453">
        <v>9.404</v>
      </c>
      <c r="C27" s="453">
        <v>14.517</v>
      </c>
      <c r="D27" s="453">
        <v>9.77</v>
      </c>
      <c r="E27" s="472">
        <v>207.35</v>
      </c>
      <c r="F27" s="561">
        <v>0.274</v>
      </c>
      <c r="G27" s="561">
        <v>8.528</v>
      </c>
      <c r="H27" s="561">
        <v>1397</v>
      </c>
      <c r="I27" s="561">
        <v>2.71</v>
      </c>
      <c r="J27" s="453">
        <v>25.136</v>
      </c>
      <c r="K27" s="474">
        <v>187.97</v>
      </c>
      <c r="L27" s="453">
        <v>15.357</v>
      </c>
      <c r="M27" s="453">
        <v>1.662</v>
      </c>
      <c r="N27" s="3"/>
      <c r="O27" s="3"/>
      <c r="P27" s="3"/>
      <c r="Q27" s="3"/>
      <c r="R27" s="3"/>
      <c r="S27" s="3"/>
      <c r="T27" s="3"/>
      <c r="U27" s="3"/>
      <c r="V27" s="3"/>
      <c r="W27" s="19"/>
      <c r="X27" s="19"/>
      <c r="AA27" s="72"/>
      <c r="AB27" s="24"/>
      <c r="AC27" s="60"/>
      <c r="AD27" s="60"/>
      <c r="AE27" s="24"/>
      <c r="AF27" s="60"/>
      <c r="AG27" s="4"/>
      <c r="AH27" s="4"/>
      <c r="AI27" s="24"/>
      <c r="AJ27" s="4"/>
      <c r="AK27" s="4"/>
      <c r="AL27" s="4"/>
      <c r="AM27" s="24"/>
      <c r="AN27" s="24"/>
      <c r="AO27" s="24"/>
      <c r="AP27" s="4"/>
      <c r="AQ27" s="4"/>
      <c r="AR27" s="4"/>
      <c r="AS27" s="4"/>
      <c r="AT27" s="4"/>
      <c r="AU27" s="4"/>
      <c r="AV27" s="4"/>
      <c r="AW27" s="24"/>
      <c r="AX27" s="73"/>
      <c r="AY27" s="73"/>
      <c r="AZ27" s="4"/>
      <c r="BA27" s="4"/>
      <c r="BB27" s="4"/>
      <c r="BC27" s="24"/>
      <c r="BD27" s="4"/>
      <c r="BE27" s="4"/>
      <c r="BF27" s="4"/>
      <c r="BG27" s="4"/>
      <c r="BH27" s="24"/>
      <c r="BI27" s="73"/>
      <c r="BJ27" s="73"/>
      <c r="BK27" s="4"/>
      <c r="BL27" s="4"/>
      <c r="BM27" s="4"/>
      <c r="BN27" s="4"/>
      <c r="BO27" s="4"/>
    </row>
    <row r="28" spans="14:67" ht="15">
      <c r="N28" s="3"/>
      <c r="O28" s="3"/>
      <c r="P28" s="3"/>
      <c r="Q28" s="3"/>
      <c r="R28" s="3"/>
      <c r="S28" s="3"/>
      <c r="T28" s="3"/>
      <c r="U28" s="3"/>
      <c r="V28" s="3"/>
      <c r="W28" s="19"/>
      <c r="X28" s="19"/>
      <c r="AA28" s="19"/>
      <c r="AB28" s="24"/>
      <c r="AC28" s="69"/>
      <c r="AD28" s="69"/>
      <c r="AE28" s="24"/>
      <c r="AF28" s="60"/>
      <c r="AG28" s="4"/>
      <c r="AH28" s="4"/>
      <c r="AI28" s="4"/>
      <c r="AJ28" s="4"/>
      <c r="AK28" s="4"/>
      <c r="AL28" s="4"/>
      <c r="AM28" s="24"/>
      <c r="AN28" s="24"/>
      <c r="AO28" s="24"/>
      <c r="AP28" s="4"/>
      <c r="AQ28" s="4"/>
      <c r="AR28" s="4"/>
      <c r="AS28" s="4"/>
      <c r="AT28" s="4"/>
      <c r="AU28" s="4"/>
      <c r="AV28" s="4"/>
      <c r="AW28" s="24"/>
      <c r="AX28" s="24"/>
      <c r="AY28" s="24"/>
      <c r="AZ28" s="4"/>
      <c r="BA28" s="4"/>
      <c r="BB28" s="4"/>
      <c r="BC28" s="4"/>
      <c r="BD28" s="4"/>
      <c r="BE28" s="4"/>
      <c r="BF28" s="4"/>
      <c r="BG28" s="4"/>
      <c r="BH28" s="24"/>
      <c r="BI28" s="24"/>
      <c r="BJ28" s="24"/>
      <c r="BK28" s="4"/>
      <c r="BL28" s="4"/>
      <c r="BM28" s="4"/>
      <c r="BN28" s="4"/>
      <c r="BO28" s="4"/>
    </row>
    <row r="29" spans="2:67" ht="15.75">
      <c r="B29" s="7" t="s">
        <v>43</v>
      </c>
      <c r="N29" s="3"/>
      <c r="O29" s="19"/>
      <c r="P29" s="3"/>
      <c r="Q29" s="3"/>
      <c r="R29" s="3"/>
      <c r="S29" s="19"/>
      <c r="T29" s="19"/>
      <c r="U29" s="3"/>
      <c r="V29" s="3"/>
      <c r="W29" s="19"/>
      <c r="X29" s="19"/>
      <c r="AA29" s="19"/>
      <c r="AB29" s="24"/>
      <c r="AC29" s="60"/>
      <c r="AD29" s="60"/>
      <c r="AE29" s="24"/>
      <c r="AF29" s="60"/>
      <c r="AG29" s="4"/>
      <c r="AH29" s="4"/>
      <c r="AI29" s="24"/>
      <c r="AJ29" s="4"/>
      <c r="AK29" s="4"/>
      <c r="AL29" s="4"/>
      <c r="AM29" s="24"/>
      <c r="AN29" s="24"/>
      <c r="AO29" s="24"/>
      <c r="AP29" s="4"/>
      <c r="AQ29" s="4"/>
      <c r="AR29" s="4"/>
      <c r="AS29" s="4"/>
      <c r="AT29" s="4"/>
      <c r="AU29" s="4"/>
      <c r="AV29" s="4"/>
      <c r="AW29" s="24"/>
      <c r="AX29" s="73"/>
      <c r="AY29" s="73"/>
      <c r="AZ29" s="4"/>
      <c r="BA29" s="4"/>
      <c r="BB29" s="4"/>
      <c r="BC29" s="24"/>
      <c r="BD29" s="4"/>
      <c r="BE29" s="4"/>
      <c r="BF29" s="4"/>
      <c r="BG29" s="4"/>
      <c r="BH29" s="24"/>
      <c r="BI29" s="73"/>
      <c r="BJ29" s="73"/>
      <c r="BK29" s="4"/>
      <c r="BL29" s="4"/>
      <c r="BM29" s="4"/>
      <c r="BN29" s="4"/>
      <c r="BO29" s="4"/>
    </row>
    <row r="30" spans="3:67" ht="18.75" customHeight="1">
      <c r="C30" s="44" t="s">
        <v>651</v>
      </c>
      <c r="N30" s="3"/>
      <c r="V30" s="3"/>
      <c r="W30" s="19"/>
      <c r="X30" s="19"/>
      <c r="AA30" s="19"/>
      <c r="AB30" s="24"/>
      <c r="AC30" s="24"/>
      <c r="AD30" s="24"/>
      <c r="AE30" s="24"/>
      <c r="AF30" s="60"/>
      <c r="AG30" s="4"/>
      <c r="AH30" s="4"/>
      <c r="AI30" s="24"/>
      <c r="AJ30" s="4"/>
      <c r="AK30" s="4"/>
      <c r="AL30" s="4"/>
      <c r="AM30" s="24"/>
      <c r="AN30" s="24"/>
      <c r="AO30" s="24"/>
      <c r="AP30" s="4"/>
      <c r="AQ30" s="4"/>
      <c r="AR30" s="4"/>
      <c r="AS30" s="4"/>
      <c r="AT30" s="4"/>
      <c r="AU30" s="4"/>
      <c r="AV30" s="4"/>
      <c r="AW30" s="24"/>
      <c r="AX30" s="24"/>
      <c r="AY30" s="24"/>
      <c r="AZ30" s="4"/>
      <c r="BA30" s="4"/>
      <c r="BB30" s="4"/>
      <c r="BC30" s="4"/>
      <c r="BD30" s="4"/>
      <c r="BE30" s="4"/>
      <c r="BF30" s="4"/>
      <c r="BG30" s="4"/>
      <c r="BH30" s="24"/>
      <c r="BI30" s="24"/>
      <c r="BJ30" s="24"/>
      <c r="BK30" s="4"/>
      <c r="BL30" s="4"/>
      <c r="BM30" s="4"/>
      <c r="BN30" s="4"/>
      <c r="BO30" s="4"/>
    </row>
    <row r="31" spans="2:67" ht="15">
      <c r="B31" s="44" t="s">
        <v>641</v>
      </c>
      <c r="N31" s="3"/>
      <c r="V31" s="3"/>
      <c r="W31" s="24"/>
      <c r="X31" s="29"/>
      <c r="AA31" s="3"/>
      <c r="AB31" s="4"/>
      <c r="AC31" s="4"/>
      <c r="AD31" s="4"/>
      <c r="AE31" s="24"/>
      <c r="AF31" s="60"/>
      <c r="AG31" s="4"/>
      <c r="AH31" s="4"/>
      <c r="AI31" s="4"/>
      <c r="AJ31" s="4"/>
      <c r="AK31" s="4"/>
      <c r="AL31" s="4"/>
      <c r="AM31" s="24"/>
      <c r="AN31" s="24"/>
      <c r="AO31" s="24"/>
      <c r="AP31" s="4"/>
      <c r="AQ31" s="4"/>
      <c r="AR31" s="4"/>
      <c r="AS31" s="24"/>
      <c r="AT31" s="4"/>
      <c r="AU31" s="4"/>
      <c r="AV31" s="4"/>
      <c r="AW31" s="24"/>
      <c r="AX31" s="24"/>
      <c r="AY31" s="24"/>
      <c r="AZ31" s="4"/>
      <c r="BA31" s="4"/>
      <c r="BB31" s="4"/>
      <c r="BC31" s="24"/>
      <c r="BD31" s="24"/>
      <c r="BE31" s="4"/>
      <c r="BF31" s="4"/>
      <c r="BG31" s="4"/>
      <c r="BH31" s="24"/>
      <c r="BI31" s="24"/>
      <c r="BJ31" s="24"/>
      <c r="BK31" s="4"/>
      <c r="BL31" s="4"/>
      <c r="BM31" s="4"/>
      <c r="BN31" s="4"/>
      <c r="BO31" s="4"/>
    </row>
    <row r="32" spans="2:67" ht="17.25" customHeight="1">
      <c r="B32" s="74" t="s">
        <v>642</v>
      </c>
      <c r="N32" s="3"/>
      <c r="V32" s="3"/>
      <c r="W32" s="19"/>
      <c r="X32" s="29"/>
      <c r="AA32" s="3"/>
      <c r="AB32" s="4"/>
      <c r="AC32" s="4"/>
      <c r="AD32" s="4"/>
      <c r="AE32" s="24"/>
      <c r="AF32" s="60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4"/>
      <c r="AX32" s="24"/>
      <c r="AY32" s="24"/>
      <c r="AZ32" s="4"/>
      <c r="BA32" s="4"/>
      <c r="BB32" s="4"/>
      <c r="BC32" s="4"/>
      <c r="BD32" s="4"/>
      <c r="BE32" s="4"/>
      <c r="BF32" s="4"/>
      <c r="BG32" s="4"/>
      <c r="BH32" s="24"/>
      <c r="BI32" s="24"/>
      <c r="BJ32" s="24"/>
      <c r="BK32" s="4"/>
      <c r="BL32" s="4"/>
      <c r="BM32" s="4"/>
      <c r="BN32" s="4"/>
      <c r="BO32" s="4"/>
    </row>
    <row r="33" spans="2:67" ht="15">
      <c r="B33" s="44" t="s">
        <v>652</v>
      </c>
      <c r="N33" s="3"/>
      <c r="V33" s="3"/>
      <c r="W33" s="24"/>
      <c r="X33" s="29"/>
      <c r="AA33" s="3"/>
      <c r="AB33" s="60"/>
      <c r="AC33" s="60"/>
      <c r="AD33" s="60"/>
      <c r="AE33" s="60"/>
      <c r="AF33" s="78"/>
      <c r="AG33" s="4"/>
      <c r="AH33" s="4"/>
      <c r="AI33" s="24"/>
      <c r="AJ33" s="24"/>
      <c r="AK33" s="60"/>
      <c r="AL33" s="60"/>
      <c r="AM33" s="60"/>
      <c r="AN33" s="60"/>
      <c r="AO33" s="60"/>
      <c r="AP33" s="4"/>
      <c r="AQ33" s="4"/>
      <c r="AR33" s="4"/>
      <c r="AS33" s="24"/>
      <c r="AT33" s="4"/>
      <c r="AU33" s="4"/>
      <c r="AV33" s="4"/>
      <c r="AW33" s="24"/>
      <c r="AX33" s="24"/>
      <c r="AY33" s="24"/>
      <c r="AZ33" s="4"/>
      <c r="BA33" s="4"/>
      <c r="BB33" s="4"/>
      <c r="BC33" s="24"/>
      <c r="BD33" s="24"/>
      <c r="BE33" s="4"/>
      <c r="BF33" s="4"/>
      <c r="BG33" s="4"/>
      <c r="BH33" s="24"/>
      <c r="BI33" s="24"/>
      <c r="BJ33" s="24"/>
      <c r="BK33" s="4"/>
      <c r="BL33" s="4"/>
      <c r="BM33" s="4"/>
      <c r="BN33" s="4"/>
      <c r="BO33" s="4"/>
    </row>
    <row r="34" spans="2:67" ht="15">
      <c r="B34" s="44" t="s">
        <v>653</v>
      </c>
      <c r="N34" s="3"/>
      <c r="V34" s="3"/>
      <c r="W34" s="19"/>
      <c r="X34" s="29"/>
      <c r="AA34" s="29"/>
      <c r="AB34" s="60"/>
      <c r="AC34" s="60"/>
      <c r="AD34" s="60"/>
      <c r="AE34" s="60"/>
      <c r="AF34" s="78"/>
      <c r="AG34" s="4"/>
      <c r="AH34" s="4"/>
      <c r="AI34" s="60"/>
      <c r="AJ34" s="60"/>
      <c r="AK34" s="60"/>
      <c r="AL34" s="60"/>
      <c r="AM34" s="60"/>
      <c r="AN34" s="60"/>
      <c r="AO34" s="60"/>
      <c r="AP34" s="4"/>
      <c r="AQ34" s="4"/>
      <c r="AR34" s="4"/>
      <c r="AS34" s="24"/>
      <c r="AT34" s="4"/>
      <c r="AU34" s="4"/>
      <c r="AV34" s="4"/>
      <c r="AW34" s="24"/>
      <c r="AX34" s="24"/>
      <c r="AY34" s="24"/>
      <c r="AZ34" s="4"/>
      <c r="BA34" s="4"/>
      <c r="BB34" s="4"/>
      <c r="BC34" s="24"/>
      <c r="BD34" s="24"/>
      <c r="BE34" s="4"/>
      <c r="BF34" s="4"/>
      <c r="BG34" s="4"/>
      <c r="BH34" s="24"/>
      <c r="BI34" s="24"/>
      <c r="BJ34" s="24"/>
      <c r="BK34" s="4"/>
      <c r="BL34" s="4"/>
      <c r="BM34" s="4"/>
      <c r="BN34" s="4"/>
      <c r="BO34" s="4"/>
    </row>
    <row r="35" spans="2:67" ht="15">
      <c r="B35" s="74" t="s">
        <v>654</v>
      </c>
      <c r="N35" s="3"/>
      <c r="O35" s="19"/>
      <c r="P35" s="19"/>
      <c r="Q35" s="3"/>
      <c r="R35" s="3"/>
      <c r="S35" s="19"/>
      <c r="T35" s="19"/>
      <c r="U35" s="3"/>
      <c r="V35" s="3"/>
      <c r="W35" s="3"/>
      <c r="X35" s="3"/>
      <c r="AA35" s="29"/>
      <c r="AB35" s="60"/>
      <c r="AC35" s="60"/>
      <c r="AD35" s="60"/>
      <c r="AE35" s="60"/>
      <c r="AF35" s="78"/>
      <c r="AG35" s="60"/>
      <c r="AH35" s="4"/>
      <c r="AI35" s="60"/>
      <c r="AJ35" s="60"/>
      <c r="AK35" s="60"/>
      <c r="AL35" s="60"/>
      <c r="AM35" s="60"/>
      <c r="AN35" s="60"/>
      <c r="AO35" s="60"/>
      <c r="AP35" s="4"/>
      <c r="AQ35" s="4"/>
      <c r="AR35" s="4"/>
      <c r="AS35" s="4"/>
      <c r="AT35" s="4"/>
      <c r="AU35" s="4"/>
      <c r="AV35" s="4"/>
      <c r="AW35" s="24"/>
      <c r="AX35" s="24"/>
      <c r="AY35" s="24"/>
      <c r="AZ35" s="4"/>
      <c r="BA35" s="4"/>
      <c r="BB35" s="4"/>
      <c r="BC35" s="4"/>
      <c r="BD35" s="4"/>
      <c r="BE35" s="4"/>
      <c r="BF35" s="4"/>
      <c r="BG35" s="4"/>
      <c r="BH35" s="24"/>
      <c r="BI35" s="24"/>
      <c r="BJ35" s="24"/>
      <c r="BK35" s="4"/>
      <c r="BL35" s="4"/>
      <c r="BM35" s="4"/>
      <c r="BN35" s="4"/>
      <c r="BO35" s="4"/>
    </row>
    <row r="36" spans="2:67" ht="15">
      <c r="B36" s="74" t="s">
        <v>655</v>
      </c>
      <c r="C36" s="44"/>
      <c r="D36" s="44"/>
      <c r="E36" s="44"/>
      <c r="G36" s="44"/>
      <c r="H36" s="44"/>
      <c r="I36" s="44"/>
      <c r="J36" s="44"/>
      <c r="N36" s="19"/>
      <c r="O36" s="19"/>
      <c r="P36" s="19"/>
      <c r="Q36" s="3"/>
      <c r="R36" s="3"/>
      <c r="S36" s="19"/>
      <c r="T36" s="19"/>
      <c r="U36" s="19"/>
      <c r="V36" s="3"/>
      <c r="W36" s="3"/>
      <c r="X36" s="3"/>
      <c r="AA36" s="45"/>
      <c r="AB36" s="4"/>
      <c r="AC36" s="4"/>
      <c r="AD36" s="4"/>
      <c r="AE36" s="4"/>
      <c r="AF36" s="4"/>
      <c r="AG36" s="4"/>
      <c r="AH36" s="4"/>
      <c r="AI36" s="60"/>
      <c r="AJ36" s="60"/>
      <c r="AK36" s="60"/>
      <c r="AL36" s="60"/>
      <c r="AM36" s="60"/>
      <c r="AN36" s="60"/>
      <c r="AO36" s="60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44" t="s">
        <v>656</v>
      </c>
      <c r="C37" s="44"/>
      <c r="D37" s="44"/>
      <c r="E37" s="44"/>
      <c r="F37" s="44"/>
      <c r="G37" s="44"/>
      <c r="H37" s="44"/>
      <c r="I37" s="44"/>
      <c r="J37" s="44"/>
      <c r="N37" s="29"/>
      <c r="O37" s="3"/>
      <c r="P37" s="3"/>
      <c r="Q37" s="3"/>
      <c r="R37" s="3"/>
      <c r="S37" s="3"/>
      <c r="T37" s="3"/>
      <c r="U37" s="3"/>
      <c r="V37" s="3"/>
      <c r="W37" s="3"/>
      <c r="X37" s="3"/>
      <c r="AA37" s="45"/>
      <c r="AB37" s="4"/>
      <c r="AC37" s="4"/>
      <c r="AD37" s="4"/>
      <c r="AE37" s="4"/>
      <c r="AF37" s="4"/>
      <c r="AG37" s="60"/>
      <c r="AH37" s="4"/>
      <c r="AI37" s="60"/>
      <c r="AJ37" s="60"/>
      <c r="AK37" s="60"/>
      <c r="AL37" s="60"/>
      <c r="AM37" s="60"/>
      <c r="AN37" s="60"/>
      <c r="AO37" s="60"/>
      <c r="AP37" s="4"/>
      <c r="AQ37" s="4"/>
      <c r="AR37" s="4"/>
      <c r="AS37" s="24"/>
      <c r="AT37" s="24"/>
      <c r="AU37" s="60"/>
      <c r="AV37" s="60"/>
      <c r="AW37" s="60"/>
      <c r="AX37" s="60"/>
      <c r="AY37" s="60"/>
      <c r="AZ37" s="60"/>
      <c r="BA37" s="60"/>
      <c r="BB37" s="4"/>
      <c r="BC37" s="14"/>
      <c r="BD37" s="24"/>
      <c r="BE37" s="24"/>
      <c r="BF37" s="60"/>
      <c r="BG37" s="60"/>
      <c r="BH37" s="60"/>
      <c r="BI37" s="60"/>
      <c r="BJ37" s="60"/>
      <c r="BK37" s="60"/>
      <c r="BL37" s="60"/>
      <c r="BM37" s="4"/>
      <c r="BN37" s="4"/>
      <c r="BO37" s="4"/>
    </row>
    <row r="38" spans="14:67" ht="14.25"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A38" s="45"/>
      <c r="AB38" s="4"/>
      <c r="AC38" s="4"/>
      <c r="AD38" s="4"/>
      <c r="AE38" s="4"/>
      <c r="AF38" s="4"/>
      <c r="AG38" s="4"/>
      <c r="AH38" s="4"/>
      <c r="AI38" s="4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4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4"/>
      <c r="BN38" s="4"/>
      <c r="BO38" s="4"/>
    </row>
    <row r="39" spans="2:67" ht="15.75">
      <c r="B39" s="7" t="s">
        <v>45</v>
      </c>
      <c r="M39" s="7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AA39" s="3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60"/>
      <c r="AM39" s="4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78"/>
      <c r="BB39" s="4"/>
      <c r="BC39" s="60"/>
      <c r="BD39" s="60"/>
      <c r="BE39" s="60"/>
      <c r="BF39" s="60"/>
      <c r="BG39" s="60"/>
      <c r="BH39" s="60"/>
      <c r="BI39" s="60"/>
      <c r="BJ39" s="60"/>
      <c r="BK39" s="60"/>
      <c r="BL39" s="78"/>
      <c r="BM39" s="4"/>
      <c r="BN39" s="4"/>
      <c r="BO39" s="4"/>
    </row>
    <row r="40" spans="3:67" ht="14.25">
      <c r="C40" t="s">
        <v>657</v>
      </c>
      <c r="N40" s="29"/>
      <c r="O40" s="3"/>
      <c r="P40" s="3"/>
      <c r="Q40" s="3"/>
      <c r="R40" s="3"/>
      <c r="S40" s="3"/>
      <c r="T40" s="3"/>
      <c r="U40" s="3"/>
      <c r="V40" s="3"/>
      <c r="W40" s="3"/>
      <c r="X40" s="3"/>
      <c r="AA40" s="45"/>
      <c r="AB40" s="4"/>
      <c r="AC40" s="4"/>
      <c r="AD40" s="4"/>
      <c r="AE40" s="4"/>
      <c r="AF40" s="4"/>
      <c r="AG40" s="4"/>
      <c r="AH40" s="4"/>
      <c r="AI40" s="60"/>
      <c r="AJ40" s="4"/>
      <c r="AK40" s="4"/>
      <c r="AL40" s="4"/>
      <c r="AM40" s="4"/>
      <c r="AN40" s="4"/>
      <c r="AO40" s="4"/>
      <c r="AP40" s="4"/>
      <c r="AQ40" s="4"/>
      <c r="AR40" s="4"/>
      <c r="AS40" s="60"/>
      <c r="AT40" s="60"/>
      <c r="AU40" s="60"/>
      <c r="AV40" s="60"/>
      <c r="AW40" s="60"/>
      <c r="AX40" s="60"/>
      <c r="AY40" s="60"/>
      <c r="AZ40" s="60"/>
      <c r="BA40" s="78"/>
      <c r="BB40" s="4"/>
      <c r="BC40" s="60"/>
      <c r="BD40" s="60"/>
      <c r="BE40" s="60"/>
      <c r="BF40" s="60"/>
      <c r="BG40" s="60"/>
      <c r="BH40" s="60"/>
      <c r="BI40" s="60"/>
      <c r="BJ40" s="60"/>
      <c r="BK40" s="60"/>
      <c r="BL40" s="78"/>
      <c r="BM40" s="4"/>
      <c r="BN40" s="4"/>
      <c r="BO40" s="4"/>
    </row>
    <row r="41" spans="2:67" ht="14.25">
      <c r="B41" s="74"/>
      <c r="C41" s="74" t="s">
        <v>643</v>
      </c>
      <c r="F41" s="74"/>
      <c r="G41" s="74"/>
      <c r="H41" s="74"/>
      <c r="I41" s="74"/>
      <c r="J41" s="7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AA41" s="45"/>
      <c r="AB41" s="4"/>
      <c r="AC41" s="4"/>
      <c r="AD41" s="4"/>
      <c r="AE41" s="4"/>
      <c r="AF41" s="4"/>
      <c r="AG41" s="4"/>
      <c r="AH41" s="4"/>
      <c r="AI41" s="60"/>
      <c r="AJ41" s="4"/>
      <c r="AK41" s="4"/>
      <c r="AL41" s="4"/>
      <c r="AM41" s="4"/>
      <c r="AN41" s="4"/>
      <c r="AO41" s="4"/>
      <c r="AP41" s="4"/>
      <c r="AQ41" s="4"/>
      <c r="AR41" s="4"/>
      <c r="AS41" s="60"/>
      <c r="AT41" s="60"/>
      <c r="AU41" s="60"/>
      <c r="AV41" s="60"/>
      <c r="AW41" s="60"/>
      <c r="AX41" s="60"/>
      <c r="AY41" s="60"/>
      <c r="AZ41" s="60"/>
      <c r="BA41" s="78"/>
      <c r="BB41" s="4"/>
      <c r="BC41" s="60"/>
      <c r="BD41" s="60"/>
      <c r="BE41" s="60"/>
      <c r="BF41" s="60"/>
      <c r="BG41" s="60"/>
      <c r="BH41" s="60"/>
      <c r="BI41" s="60"/>
      <c r="BJ41" s="60"/>
      <c r="BK41" s="60"/>
      <c r="BL41" s="78"/>
      <c r="BM41" s="4"/>
      <c r="BN41" s="4"/>
      <c r="BO41" s="4"/>
    </row>
    <row r="42" spans="2:67" ht="14.25">
      <c r="B42" t="s">
        <v>644</v>
      </c>
      <c r="D42" s="74"/>
      <c r="F42" s="74"/>
      <c r="G42" s="74"/>
      <c r="H42" s="74"/>
      <c r="I42" s="74"/>
      <c r="J42" s="74"/>
      <c r="O42" s="3"/>
      <c r="P42" s="3"/>
      <c r="Q42" s="3"/>
      <c r="R42" s="3"/>
      <c r="S42" s="3"/>
      <c r="T42" s="3"/>
      <c r="U42" s="3"/>
      <c r="V42" s="3"/>
      <c r="W42" s="3"/>
      <c r="X42" s="3"/>
      <c r="AA42" s="45"/>
      <c r="AB42" s="60"/>
      <c r="AC42" s="60"/>
      <c r="AD42" s="60"/>
      <c r="AE42" s="60"/>
      <c r="AF42" s="4"/>
      <c r="AG42" s="60"/>
      <c r="AH42" s="4"/>
      <c r="AI42" s="60"/>
      <c r="AJ42" s="60"/>
      <c r="AK42" s="60"/>
      <c r="AL42" s="60"/>
      <c r="AM42" s="60"/>
      <c r="AN42" s="60"/>
      <c r="AO42" s="60"/>
      <c r="AP42" s="4"/>
      <c r="AQ42" s="4"/>
      <c r="AR42" s="4"/>
      <c r="AS42" s="4"/>
      <c r="AT42" s="4"/>
      <c r="AU42" s="4"/>
      <c r="AV42" s="4"/>
      <c r="AW42" s="4"/>
      <c r="AX42" s="4"/>
      <c r="AY42" s="60"/>
      <c r="AZ42" s="60"/>
      <c r="BA42" s="4"/>
      <c r="BB42" s="4"/>
      <c r="BC42" s="60"/>
      <c r="BD42" s="4"/>
      <c r="BE42" s="4"/>
      <c r="BF42" s="4"/>
      <c r="BG42" s="4"/>
      <c r="BH42" s="4"/>
      <c r="BI42" s="4"/>
      <c r="BJ42" s="60"/>
      <c r="BK42" s="60"/>
      <c r="BL42" s="4"/>
      <c r="BM42" s="4"/>
      <c r="BN42" s="4"/>
      <c r="BO42" s="4"/>
    </row>
    <row r="43" spans="2:67" ht="14.25">
      <c r="B43" t="s">
        <v>239</v>
      </c>
      <c r="J43" s="7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AA43" s="29"/>
      <c r="AB43" s="60"/>
      <c r="AC43" s="60"/>
      <c r="AD43" s="60"/>
      <c r="AE43" s="60"/>
      <c r="AF43" s="4"/>
      <c r="AG43" s="60"/>
      <c r="AH43" s="4"/>
      <c r="AI43" s="60"/>
      <c r="AJ43" s="60"/>
      <c r="AK43" s="60"/>
      <c r="AL43" s="60"/>
      <c r="AM43" s="60"/>
      <c r="AN43" s="60"/>
      <c r="AO43" s="60"/>
      <c r="AP43" s="4"/>
      <c r="AQ43" s="4"/>
      <c r="AR43" s="4"/>
      <c r="AS43" s="4"/>
      <c r="AT43" s="4"/>
      <c r="AU43" s="4"/>
      <c r="AV43" s="4"/>
      <c r="AW43" s="4"/>
      <c r="AX43" s="4"/>
      <c r="AY43" s="60"/>
      <c r="AZ43" s="60"/>
      <c r="BA43" s="78"/>
      <c r="BB43" s="4"/>
      <c r="BC43" s="60"/>
      <c r="BD43" s="4"/>
      <c r="BE43" s="4"/>
      <c r="BF43" s="4"/>
      <c r="BG43" s="4"/>
      <c r="BH43" s="4"/>
      <c r="BI43" s="4"/>
      <c r="BJ43" s="60"/>
      <c r="BK43" s="60"/>
      <c r="BL43" s="78"/>
      <c r="BM43" s="4"/>
      <c r="BN43" s="4"/>
      <c r="BO43" s="4"/>
    </row>
    <row r="44" spans="7:67" ht="15">
      <c r="G44" s="74"/>
      <c r="H44" s="74"/>
      <c r="N44" s="29"/>
      <c r="O44" s="3"/>
      <c r="P44" s="3"/>
      <c r="Q44" s="3"/>
      <c r="R44" s="3"/>
      <c r="S44" s="3"/>
      <c r="T44" s="3"/>
      <c r="U44" s="3"/>
      <c r="V44" s="3"/>
      <c r="W44" s="3"/>
      <c r="X44" s="3"/>
      <c r="AA44" s="3"/>
      <c r="AB44" s="4"/>
      <c r="AC44" s="4"/>
      <c r="AD44" s="4"/>
      <c r="AE44" s="60"/>
      <c r="AF44" s="4"/>
      <c r="AG44" s="60"/>
      <c r="AH44" s="4"/>
      <c r="AI44" s="60"/>
      <c r="AJ44" s="60"/>
      <c r="AK44" s="60"/>
      <c r="AL44" s="60"/>
      <c r="AM44" s="60"/>
      <c r="AN44" s="60"/>
      <c r="AO44" s="4"/>
      <c r="AP44" s="4"/>
      <c r="AQ44" s="4"/>
      <c r="AR44" s="4"/>
      <c r="AS44" s="60"/>
      <c r="AT44" s="60"/>
      <c r="AU44" s="60"/>
      <c r="AV44" s="60"/>
      <c r="AW44" s="60"/>
      <c r="AX44" s="60"/>
      <c r="AY44" s="60"/>
      <c r="AZ44" s="60"/>
      <c r="BA44" s="78"/>
      <c r="BB44" s="4"/>
      <c r="BC44" s="80"/>
      <c r="BD44" s="60"/>
      <c r="BE44" s="60"/>
      <c r="BF44" s="60"/>
      <c r="BG44" s="60"/>
      <c r="BH44" s="60"/>
      <c r="BI44" s="60"/>
      <c r="BJ44" s="60"/>
      <c r="BK44" s="60"/>
      <c r="BL44" s="78"/>
      <c r="BM44" s="4"/>
      <c r="BN44" s="4"/>
      <c r="BO44" s="4"/>
    </row>
    <row r="45" spans="2:67" ht="15">
      <c r="B45" s="76" t="s">
        <v>44</v>
      </c>
      <c r="C45" s="74"/>
      <c r="D45" s="74"/>
      <c r="E45" s="74"/>
      <c r="F45" s="74"/>
      <c r="G45" s="74"/>
      <c r="N45" s="29"/>
      <c r="O45" s="3"/>
      <c r="P45" s="3"/>
      <c r="Q45" s="3"/>
      <c r="R45" s="3"/>
      <c r="S45" s="3"/>
      <c r="T45" s="3"/>
      <c r="U45" s="3"/>
      <c r="V45" s="3"/>
      <c r="W45" s="3"/>
      <c r="X45" s="3"/>
      <c r="AA45" s="3"/>
      <c r="AB45" s="60"/>
      <c r="AC45" s="60"/>
      <c r="AD45" s="60"/>
      <c r="AE45" s="60"/>
      <c r="AF45" s="4"/>
      <c r="AG45" s="4"/>
      <c r="AH45" s="4"/>
      <c r="AI45" s="60"/>
      <c r="AJ45" s="60"/>
      <c r="AK45" s="60"/>
      <c r="AL45" s="60"/>
      <c r="AM45" s="60"/>
      <c r="AN45" s="60"/>
      <c r="AO45" s="4"/>
      <c r="AP45" s="4"/>
      <c r="AQ45" s="4"/>
      <c r="AR45" s="4"/>
      <c r="AS45" s="60"/>
      <c r="AT45" s="60"/>
      <c r="AU45" s="60"/>
      <c r="AV45" s="60"/>
      <c r="AW45" s="60"/>
      <c r="AX45" s="60"/>
      <c r="AY45" s="60"/>
      <c r="AZ45" s="60"/>
      <c r="BA45" s="78"/>
      <c r="BB45" s="4"/>
      <c r="BC45" s="82"/>
      <c r="BD45" s="60"/>
      <c r="BE45" s="60"/>
      <c r="BF45" s="60"/>
      <c r="BG45" s="60"/>
      <c r="BH45" s="60"/>
      <c r="BI45" s="60"/>
      <c r="BJ45" s="60"/>
      <c r="BK45" s="60"/>
      <c r="BL45" s="78"/>
      <c r="BM45" s="4"/>
      <c r="BN45" s="4"/>
      <c r="BO45" s="4"/>
    </row>
    <row r="46" spans="2:67" ht="14.25">
      <c r="B46" s="77" t="s">
        <v>645</v>
      </c>
      <c r="C46" s="74"/>
      <c r="D46" s="74"/>
      <c r="E46" s="74"/>
      <c r="F46" s="74"/>
      <c r="G46" s="74"/>
      <c r="M46" s="74"/>
      <c r="N46" s="29"/>
      <c r="O46" s="3"/>
      <c r="P46" s="3"/>
      <c r="Q46" s="3"/>
      <c r="R46" s="3"/>
      <c r="S46" s="3"/>
      <c r="T46" s="3"/>
      <c r="U46" s="3"/>
      <c r="V46" s="3"/>
      <c r="W46" s="3"/>
      <c r="X46" s="3"/>
      <c r="AA46" s="3"/>
      <c r="AB46" s="60"/>
      <c r="AC46" s="60"/>
      <c r="AD46" s="60"/>
      <c r="AE46" s="60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60"/>
      <c r="AT46" s="60"/>
      <c r="AU46" s="60"/>
      <c r="AV46" s="60"/>
      <c r="AW46" s="60"/>
      <c r="AX46" s="60"/>
      <c r="AY46" s="60"/>
      <c r="AZ46" s="60"/>
      <c r="BA46" s="60"/>
      <c r="BB46" s="4"/>
      <c r="BC46" s="82"/>
      <c r="BD46" s="60"/>
      <c r="BE46" s="60"/>
      <c r="BF46" s="60"/>
      <c r="BG46" s="60"/>
      <c r="BH46" s="60"/>
      <c r="BI46" s="60"/>
      <c r="BJ46" s="60"/>
      <c r="BK46" s="60"/>
      <c r="BL46" s="60"/>
      <c r="BM46" s="4"/>
      <c r="BN46" s="4"/>
      <c r="BO46" s="4"/>
    </row>
    <row r="47" spans="2:67" ht="14.25">
      <c r="B47" s="709" t="s">
        <v>646</v>
      </c>
      <c r="N47" s="29"/>
      <c r="O47" s="3"/>
      <c r="P47" s="3"/>
      <c r="Q47" s="3"/>
      <c r="R47" s="3"/>
      <c r="S47" s="3"/>
      <c r="T47" s="3"/>
      <c r="U47" s="3"/>
      <c r="V47" s="3"/>
      <c r="W47" s="3"/>
      <c r="X47" s="3"/>
      <c r="AA47" s="3"/>
      <c r="AB47" s="60"/>
      <c r="AC47" s="60"/>
      <c r="AD47" s="60"/>
      <c r="AE47" s="60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60"/>
      <c r="AT47" s="60"/>
      <c r="AU47" s="60"/>
      <c r="AV47" s="60"/>
      <c r="AW47" s="60"/>
      <c r="AX47" s="60"/>
      <c r="AY47" s="60"/>
      <c r="AZ47" s="60"/>
      <c r="BA47" s="4"/>
      <c r="BB47" s="4"/>
      <c r="BC47" s="82"/>
      <c r="BD47" s="60"/>
      <c r="BE47" s="60"/>
      <c r="BF47" s="60"/>
      <c r="BG47" s="60"/>
      <c r="BH47" s="60"/>
      <c r="BI47" s="60"/>
      <c r="BJ47" s="60"/>
      <c r="BK47" s="60"/>
      <c r="BL47" s="4"/>
      <c r="BM47" s="4"/>
      <c r="BN47" s="4"/>
      <c r="BO47" s="4"/>
    </row>
    <row r="48" spans="2:67" ht="14.25">
      <c r="B48" s="77" t="s">
        <v>647</v>
      </c>
      <c r="C48" s="74"/>
      <c r="D48" s="74"/>
      <c r="E48" s="74"/>
      <c r="F48" s="74"/>
      <c r="N48" s="29"/>
      <c r="O48" s="3"/>
      <c r="P48" s="3"/>
      <c r="Q48" s="3"/>
      <c r="R48" s="3"/>
      <c r="S48" s="3"/>
      <c r="T48" s="3"/>
      <c r="U48" s="3"/>
      <c r="V48" s="3"/>
      <c r="W48" s="3"/>
      <c r="X48" s="3"/>
      <c r="AA48" s="3"/>
      <c r="AB48" s="60"/>
      <c r="AC48" s="60"/>
      <c r="AD48" s="60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60"/>
      <c r="AT48" s="60"/>
      <c r="AU48" s="60"/>
      <c r="AV48" s="60"/>
      <c r="AW48" s="60"/>
      <c r="AX48" s="60"/>
      <c r="AY48" s="4"/>
      <c r="AZ48" s="4"/>
      <c r="BA48" s="4"/>
      <c r="BB48" s="4"/>
      <c r="BC48" s="82"/>
      <c r="BD48" s="60"/>
      <c r="BE48" s="60"/>
      <c r="BF48" s="60"/>
      <c r="BG48" s="60"/>
      <c r="BH48" s="60"/>
      <c r="BI48" s="60"/>
      <c r="BJ48" s="4"/>
      <c r="BK48" s="4"/>
      <c r="BL48" s="4"/>
      <c r="BM48" s="4"/>
      <c r="BN48" s="4"/>
      <c r="BO48" s="4"/>
    </row>
    <row r="49" spans="2:67" ht="14.25">
      <c r="B49" s="709" t="s">
        <v>648</v>
      </c>
      <c r="C49" s="74"/>
      <c r="D49" s="74"/>
      <c r="E49" s="74"/>
      <c r="F49" s="74"/>
      <c r="N49" s="29"/>
      <c r="O49" s="3"/>
      <c r="P49" s="3"/>
      <c r="Q49" s="3"/>
      <c r="R49" s="3"/>
      <c r="S49" s="3"/>
      <c r="T49" s="3"/>
      <c r="U49" s="3"/>
      <c r="V49" s="3"/>
      <c r="W49" s="3"/>
      <c r="X49" s="3"/>
      <c r="AA49" s="3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60"/>
      <c r="AT49" s="60"/>
      <c r="AU49" s="60"/>
      <c r="AV49" s="60"/>
      <c r="AW49" s="60"/>
      <c r="AX49" s="60"/>
      <c r="AY49" s="4"/>
      <c r="AZ49" s="4"/>
      <c r="BA49" s="4"/>
      <c r="BB49" s="4"/>
      <c r="BC49" s="82"/>
      <c r="BD49" s="60"/>
      <c r="BE49" s="60"/>
      <c r="BF49" s="60"/>
      <c r="BG49" s="60"/>
      <c r="BH49" s="60"/>
      <c r="BI49" s="60"/>
      <c r="BJ49" s="4"/>
      <c r="BK49" s="4"/>
      <c r="BL49" s="4"/>
      <c r="BM49" s="4"/>
      <c r="BN49" s="4"/>
      <c r="BO49" s="4"/>
    </row>
    <row r="50" spans="2:67" ht="15">
      <c r="B50" s="353" t="s">
        <v>649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AA50" s="19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4:67" ht="12.75"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AA51" s="3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44" t="s">
        <v>432</v>
      </c>
      <c r="L52" t="s">
        <v>433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AA52" s="3"/>
      <c r="AB52" s="4"/>
      <c r="AC52" s="4"/>
      <c r="AD52" s="4"/>
      <c r="AE52" s="4"/>
      <c r="AF52" s="4"/>
      <c r="AG52" s="4"/>
      <c r="AH52" s="24"/>
      <c r="AI52" s="24"/>
      <c r="AJ52" s="24"/>
      <c r="AK52" s="2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4:67" ht="12.75">
      <c r="N53" s="3"/>
      <c r="AA53" s="3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4:67" ht="12.75">
      <c r="N54" s="3"/>
      <c r="AA54" s="3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4:67" ht="12.75">
      <c r="N55" s="3"/>
      <c r="AA55" s="3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:67" ht="15.75">
      <c r="B56" s="3"/>
      <c r="C56" s="3"/>
      <c r="D56" s="3"/>
      <c r="E56" s="3"/>
      <c r="F56" s="3"/>
      <c r="G56" s="3"/>
      <c r="H56" s="8"/>
      <c r="I56" s="8"/>
      <c r="J56" s="8"/>
      <c r="K56" s="3"/>
      <c r="L56" s="3"/>
      <c r="M56" s="3"/>
      <c r="N56" s="19"/>
      <c r="Y56" s="3"/>
      <c r="Z56" s="3"/>
      <c r="AA56" s="3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4"/>
      <c r="AS56" s="24"/>
      <c r="AT56" s="24"/>
      <c r="AU56" s="24"/>
      <c r="AV56" s="4"/>
      <c r="AW56" s="4"/>
      <c r="AX56" s="4"/>
      <c r="AY56" s="4"/>
      <c r="AZ56" s="4"/>
      <c r="BA56" s="4"/>
      <c r="BB56" s="4"/>
      <c r="BC56" s="24"/>
      <c r="BD56" s="24"/>
      <c r="BE56" s="24"/>
      <c r="BF56" s="24"/>
      <c r="BG56" s="4"/>
      <c r="BH56" s="4"/>
      <c r="BI56" s="4"/>
      <c r="BJ56" s="4"/>
      <c r="BK56" s="4"/>
      <c r="BL56" s="4"/>
      <c r="BM56" s="4"/>
      <c r="BN56" s="4"/>
      <c r="BO56" s="4"/>
    </row>
    <row r="57" spans="2:67" ht="15.75">
      <c r="B57" s="445"/>
      <c r="E57" s="2" t="s">
        <v>0</v>
      </c>
      <c r="L57" s="329" t="s">
        <v>400</v>
      </c>
      <c r="M57" s="449">
        <v>16</v>
      </c>
      <c r="N57" s="3"/>
      <c r="AA57" s="3"/>
      <c r="AB57" s="14"/>
      <c r="AC57" s="14"/>
      <c r="AD57" s="1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4:67" ht="12.75">
      <c r="N58" s="3"/>
      <c r="AA58" s="3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t="s">
        <v>3</v>
      </c>
      <c r="F59" s="7" t="s">
        <v>659</v>
      </c>
      <c r="G59" s="7"/>
      <c r="H59" s="7"/>
      <c r="I59" s="7"/>
      <c r="N59" s="3"/>
      <c r="AA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t="s">
        <v>6</v>
      </c>
      <c r="F60" t="s">
        <v>917</v>
      </c>
      <c r="N60" s="3"/>
      <c r="AA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t="s">
        <v>7</v>
      </c>
      <c r="N61" s="3"/>
      <c r="AA61" s="3"/>
      <c r="AB61" s="4"/>
      <c r="AC61" s="4"/>
      <c r="AD61" s="4"/>
      <c r="AE61" s="4"/>
      <c r="AF61" s="4"/>
      <c r="AG61" s="4"/>
      <c r="AH61" s="4"/>
      <c r="AI61" s="4"/>
      <c r="AJ61" s="14"/>
      <c r="AK61" s="14"/>
      <c r="AL61" s="14"/>
      <c r="AM61" s="1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4:67" ht="15">
      <c r="D62" t="s">
        <v>318</v>
      </c>
      <c r="N62" s="3"/>
      <c r="AA62" s="3"/>
      <c r="AB62" s="4"/>
      <c r="AC62" s="4"/>
      <c r="AD62" s="4"/>
      <c r="AE62" s="4"/>
      <c r="AF62" s="4"/>
      <c r="AG62" s="2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5:67" ht="15">
      <c r="E63" s="99" t="s">
        <v>9</v>
      </c>
      <c r="N63" s="3"/>
      <c r="AA63" s="3"/>
      <c r="AB63" s="24"/>
      <c r="AC63" s="24"/>
      <c r="AD63" s="24"/>
      <c r="AE63" s="24"/>
      <c r="AF63" s="2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4:67" ht="15">
      <c r="N64" s="3"/>
      <c r="AA64" s="3"/>
      <c r="AB64" s="24"/>
      <c r="AC64" s="24"/>
      <c r="AD64" s="24"/>
      <c r="AE64" s="24"/>
      <c r="AF64" s="2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94"/>
      <c r="C65" s="161"/>
      <c r="D65" s="161"/>
      <c r="E65" s="162"/>
      <c r="F65" s="211"/>
      <c r="G65" s="211" t="s">
        <v>10</v>
      </c>
      <c r="H65" s="211"/>
      <c r="I65" s="211"/>
      <c r="J65" s="211"/>
      <c r="K65" s="211"/>
      <c r="L65" s="211"/>
      <c r="M65" s="212"/>
      <c r="N65" s="3"/>
      <c r="AA65" s="19"/>
      <c r="AB65" s="24"/>
      <c r="AC65" s="24"/>
      <c r="AD65" s="24"/>
      <c r="AE65" s="24"/>
      <c r="AF65" s="24"/>
      <c r="AG65" s="4"/>
      <c r="AH65" s="4"/>
      <c r="AI65" s="21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63" t="s">
        <v>11</v>
      </c>
      <c r="C66" s="44"/>
      <c r="D66" s="44"/>
      <c r="E66" s="164"/>
      <c r="F66" s="15"/>
      <c r="G66" s="15" t="s">
        <v>12</v>
      </c>
      <c r="H66" s="15"/>
      <c r="I66" s="15"/>
      <c r="J66" s="27"/>
      <c r="K66" s="15"/>
      <c r="L66" s="15"/>
      <c r="M66" s="231"/>
      <c r="N66" s="3"/>
      <c r="AA66" s="19"/>
      <c r="AB66" s="24"/>
      <c r="AC66" s="24"/>
      <c r="AD66" s="24"/>
      <c r="AE66" s="24"/>
      <c r="AF66" s="2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195"/>
      <c r="C67" s="167"/>
      <c r="D67" s="167"/>
      <c r="E67" s="168"/>
      <c r="F67" s="15" t="s">
        <v>14</v>
      </c>
      <c r="G67" s="28"/>
      <c r="H67" s="15" t="s">
        <v>15</v>
      </c>
      <c r="I67" s="15"/>
      <c r="J67" s="27" t="s">
        <v>16</v>
      </c>
      <c r="K67" s="15"/>
      <c r="L67" s="34" t="s">
        <v>17</v>
      </c>
      <c r="M67" s="213"/>
      <c r="N67" s="3"/>
      <c r="AA67" s="19"/>
      <c r="AB67" s="24"/>
      <c r="AC67" s="24"/>
      <c r="AD67" s="24"/>
      <c r="AE67" s="24"/>
      <c r="AF67" s="24"/>
      <c r="AG67" s="4"/>
      <c r="AH67" s="4"/>
      <c r="AI67" s="24"/>
      <c r="AJ67" s="24"/>
      <c r="AK67" s="24"/>
      <c r="AL67" s="24"/>
      <c r="AM67" s="24"/>
      <c r="AN67" s="24"/>
      <c r="AO67" s="24"/>
      <c r="AP67" s="2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81" t="s">
        <v>662</v>
      </c>
      <c r="E68" s="164"/>
      <c r="F68" s="44">
        <v>88.27</v>
      </c>
      <c r="G68" s="37"/>
      <c r="H68" s="44">
        <v>83.74</v>
      </c>
      <c r="I68" s="37"/>
      <c r="J68" s="44"/>
      <c r="K68" s="44">
        <v>8.827</v>
      </c>
      <c r="L68" s="183"/>
      <c r="M68" s="185">
        <v>8.374</v>
      </c>
      <c r="N68" s="3"/>
      <c r="AA68" s="19"/>
      <c r="AB68" s="24"/>
      <c r="AC68" s="24"/>
      <c r="AD68" s="24"/>
      <c r="AE68" s="24"/>
      <c r="AF68" s="24"/>
      <c r="AG68" s="4"/>
      <c r="AH68" s="4"/>
      <c r="AI68" s="24"/>
      <c r="AJ68" s="24"/>
      <c r="AK68" s="24"/>
      <c r="AL68" s="24"/>
      <c r="AM68" s="24"/>
      <c r="AN68" s="24"/>
      <c r="AO68" s="24"/>
      <c r="AP68" s="2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181" t="s">
        <v>663</v>
      </c>
      <c r="E69" s="164"/>
      <c r="F69" s="44">
        <v>96.87</v>
      </c>
      <c r="G69" s="37"/>
      <c r="H69" s="44">
        <v>83.74</v>
      </c>
      <c r="I69" s="37"/>
      <c r="J69" s="44"/>
      <c r="K69" s="44">
        <v>9.687</v>
      </c>
      <c r="L69" s="163"/>
      <c r="M69" s="186">
        <v>8.374</v>
      </c>
      <c r="N69" s="3"/>
      <c r="AA69" s="19"/>
      <c r="AB69" s="24"/>
      <c r="AC69" s="24"/>
      <c r="AD69" s="24"/>
      <c r="AE69" s="24"/>
      <c r="AF69" s="24"/>
      <c r="AG69" s="4"/>
      <c r="AH69" s="4"/>
      <c r="AI69" s="24"/>
      <c r="AJ69" s="24"/>
      <c r="AK69" s="24"/>
      <c r="AL69" s="24"/>
      <c r="AM69" s="24"/>
      <c r="AN69" s="24"/>
      <c r="AO69" s="24"/>
      <c r="AP69" s="2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276" t="s">
        <v>664</v>
      </c>
      <c r="C70" s="44"/>
      <c r="E70" s="164"/>
      <c r="F70" s="44">
        <v>93</v>
      </c>
      <c r="G70" s="37"/>
      <c r="H70" s="44">
        <v>79.1</v>
      </c>
      <c r="I70" s="37"/>
      <c r="J70" s="44"/>
      <c r="K70" s="44">
        <v>9.3</v>
      </c>
      <c r="L70" s="163"/>
      <c r="M70" s="186">
        <v>7.91</v>
      </c>
      <c r="N70" s="3"/>
      <c r="AA70" s="19"/>
      <c r="AB70" s="24"/>
      <c r="AC70" s="24"/>
      <c r="AD70" s="24"/>
      <c r="AE70" s="24"/>
      <c r="AF70" s="24"/>
      <c r="AG70" s="4"/>
      <c r="AH70" s="4"/>
      <c r="AI70" s="24"/>
      <c r="AJ70" s="24"/>
      <c r="AK70" s="24"/>
      <c r="AL70" s="24"/>
      <c r="AM70" s="24"/>
      <c r="AN70" s="24"/>
      <c r="AO70" s="24"/>
      <c r="AP70" s="2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81" t="s">
        <v>226</v>
      </c>
      <c r="C71" s="44"/>
      <c r="E71" s="164"/>
      <c r="F71" s="44"/>
      <c r="G71" s="37"/>
      <c r="H71" s="44"/>
      <c r="I71" s="37"/>
      <c r="J71" s="44"/>
      <c r="K71" s="44"/>
      <c r="L71" s="163"/>
      <c r="M71" s="186"/>
      <c r="N71" s="3"/>
      <c r="AA71" s="19"/>
      <c r="AB71" s="24"/>
      <c r="AC71" s="24"/>
      <c r="AD71" s="24"/>
      <c r="AE71" s="24"/>
      <c r="AF71" s="24"/>
      <c r="AG71" s="4"/>
      <c r="AH71" s="4"/>
      <c r="AI71" s="24"/>
      <c r="AJ71" s="24"/>
      <c r="AK71" s="24"/>
      <c r="AL71" s="24"/>
      <c r="AM71" s="24"/>
      <c r="AN71" s="24"/>
      <c r="AO71" s="24"/>
      <c r="AP71" s="2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181" t="s">
        <v>68</v>
      </c>
      <c r="C72" s="44"/>
      <c r="D72" s="44"/>
      <c r="E72" s="186"/>
      <c r="F72" s="44">
        <v>135.47</v>
      </c>
      <c r="G72" s="37"/>
      <c r="H72" s="44">
        <v>101.6</v>
      </c>
      <c r="I72" s="37"/>
      <c r="J72" s="44"/>
      <c r="K72" s="44">
        <v>13.547</v>
      </c>
      <c r="L72" s="163"/>
      <c r="M72" s="186">
        <v>10.16</v>
      </c>
      <c r="N72" s="3"/>
      <c r="AA72" s="19"/>
      <c r="AB72" s="24"/>
      <c r="AC72" s="24"/>
      <c r="AD72" s="24"/>
      <c r="AE72" s="24"/>
      <c r="AF72" s="4"/>
      <c r="AG72" s="4"/>
      <c r="AH72" s="4"/>
      <c r="AI72" s="4"/>
      <c r="AJ72" s="24"/>
      <c r="AK72" s="24"/>
      <c r="AL72" s="24"/>
      <c r="AM72" s="24"/>
      <c r="AN72" s="24"/>
      <c r="AO72" s="24"/>
      <c r="AP72" s="2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181" t="s">
        <v>69</v>
      </c>
      <c r="C73" s="44"/>
      <c r="E73" s="164"/>
      <c r="F73" s="44">
        <v>145.14</v>
      </c>
      <c r="G73" s="37"/>
      <c r="H73" s="44">
        <v>101.6</v>
      </c>
      <c r="I73" s="37"/>
      <c r="J73" s="44"/>
      <c r="K73" s="44">
        <v>14.514</v>
      </c>
      <c r="L73" s="163"/>
      <c r="M73" s="186">
        <v>10.16</v>
      </c>
      <c r="N73" s="3"/>
      <c r="AA73" s="19"/>
      <c r="AB73" s="4"/>
      <c r="AC73" s="4"/>
      <c r="AD73" s="83"/>
      <c r="AE73" s="4"/>
      <c r="AF73" s="4"/>
      <c r="AG73" s="4"/>
      <c r="AH73" s="4"/>
      <c r="AI73" s="24"/>
      <c r="AJ73" s="43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181" t="s">
        <v>71</v>
      </c>
      <c r="C74" s="44"/>
      <c r="E74" s="164"/>
      <c r="F74" s="44">
        <v>156.31</v>
      </c>
      <c r="G74" s="37"/>
      <c r="H74" s="44">
        <v>101.6</v>
      </c>
      <c r="I74" s="37"/>
      <c r="J74" s="44"/>
      <c r="K74" s="44">
        <v>15.631</v>
      </c>
      <c r="L74" s="163"/>
      <c r="M74" s="186">
        <v>10.16</v>
      </c>
      <c r="N74" s="3"/>
      <c r="AA74" s="19"/>
      <c r="AB74" s="4"/>
      <c r="AC74" s="4"/>
      <c r="AD74" s="24"/>
      <c r="AE74" s="24"/>
      <c r="AF74" s="4"/>
      <c r="AG74" s="4"/>
      <c r="AH74" s="4"/>
      <c r="AI74" s="2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181" t="s">
        <v>72</v>
      </c>
      <c r="C75" s="44"/>
      <c r="E75" s="164"/>
      <c r="F75" s="44">
        <v>169.34</v>
      </c>
      <c r="G75" s="37"/>
      <c r="H75" s="44">
        <v>101.6</v>
      </c>
      <c r="I75" s="37"/>
      <c r="J75" s="44"/>
      <c r="K75" s="44">
        <v>16.934</v>
      </c>
      <c r="L75" s="163"/>
      <c r="M75" s="186">
        <v>10.16</v>
      </c>
      <c r="N75" s="3"/>
      <c r="AA75" s="19"/>
      <c r="AB75" s="4"/>
      <c r="AC75" s="4"/>
      <c r="AD75" s="24"/>
      <c r="AE75" s="24"/>
      <c r="AF75" s="4"/>
      <c r="AG75" s="4"/>
      <c r="AH75" s="4"/>
      <c r="AI75" s="2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">
      <c r="B76" s="276" t="s">
        <v>67</v>
      </c>
      <c r="C76" s="44"/>
      <c r="D76" s="44"/>
      <c r="E76" s="186"/>
      <c r="F76" s="44">
        <v>12.9</v>
      </c>
      <c r="G76" s="37"/>
      <c r="H76" s="44">
        <v>10.16</v>
      </c>
      <c r="I76" s="37"/>
      <c r="J76" s="44"/>
      <c r="K76" s="44">
        <v>1.29</v>
      </c>
      <c r="L76" s="163"/>
      <c r="M76" s="186">
        <v>1.016</v>
      </c>
      <c r="AA76" s="19"/>
      <c r="AB76" s="4"/>
      <c r="AC76" s="4"/>
      <c r="AD76" s="24"/>
      <c r="AE76" s="24"/>
      <c r="AF76" s="4"/>
      <c r="AG76" s="4"/>
      <c r="AH76" s="4"/>
      <c r="AI76" s="2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276" t="s">
        <v>75</v>
      </c>
      <c r="C77" s="44"/>
      <c r="E77" s="164"/>
      <c r="F77" s="44">
        <v>6.1</v>
      </c>
      <c r="G77" s="37"/>
      <c r="H77" s="44">
        <v>6.1</v>
      </c>
      <c r="I77" s="37"/>
      <c r="J77" s="44"/>
      <c r="K77" s="44">
        <v>0.61</v>
      </c>
      <c r="L77" s="163"/>
      <c r="M77" s="186">
        <v>0.61</v>
      </c>
      <c r="N77" s="3"/>
      <c r="AA77" s="19"/>
      <c r="AB77" s="4"/>
      <c r="AC77" s="4"/>
      <c r="AD77" s="24"/>
      <c r="AE77" s="24"/>
      <c r="AF77" s="4"/>
      <c r="AG77" s="4"/>
      <c r="AH77" s="4"/>
      <c r="AI77" s="14"/>
      <c r="AJ77" s="48"/>
      <c r="AK77" s="48"/>
      <c r="AL77" s="48"/>
      <c r="AM77" s="4"/>
      <c r="AN77" s="4"/>
      <c r="AO77" s="4"/>
      <c r="AP77" s="48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276" t="s">
        <v>76</v>
      </c>
      <c r="C78" s="44"/>
      <c r="E78" s="164"/>
      <c r="F78" s="44">
        <v>0.006</v>
      </c>
      <c r="G78" s="37"/>
      <c r="H78" s="44">
        <v>0.006</v>
      </c>
      <c r="I78" s="37"/>
      <c r="J78" s="44"/>
      <c r="K78" s="99">
        <v>0.0006</v>
      </c>
      <c r="L78" s="163"/>
      <c r="M78" s="724">
        <v>0.0006</v>
      </c>
      <c r="N78" s="3"/>
      <c r="AA78" s="3"/>
      <c r="AB78" s="4"/>
      <c r="AC78" s="4"/>
      <c r="AD78" s="86"/>
      <c r="AE78" s="24"/>
      <c r="AF78" s="4"/>
      <c r="AG78" s="4"/>
      <c r="AH78" s="4"/>
      <c r="AI78" s="2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330" t="s">
        <v>872</v>
      </c>
      <c r="C79" s="44"/>
      <c r="E79" s="164"/>
      <c r="F79" s="44">
        <v>0.6</v>
      </c>
      <c r="G79" s="37"/>
      <c r="H79" s="44">
        <v>0.6</v>
      </c>
      <c r="I79" s="37"/>
      <c r="J79" s="44"/>
      <c r="K79" s="44">
        <v>0.06</v>
      </c>
      <c r="L79" s="163"/>
      <c r="M79" s="164">
        <v>0.06</v>
      </c>
      <c r="N79" s="3"/>
      <c r="AA79" s="3"/>
      <c r="AB79" s="4"/>
      <c r="AC79" s="4"/>
      <c r="AD79" s="24"/>
      <c r="AE79" s="24"/>
      <c r="AF79" s="4"/>
      <c r="AG79" s="4"/>
      <c r="AH79" s="4"/>
      <c r="AI79" s="24"/>
      <c r="AJ79" s="24"/>
      <c r="AK79" s="24"/>
      <c r="AL79" s="24"/>
      <c r="AM79" s="24"/>
      <c r="AN79" s="24"/>
      <c r="AO79" s="24"/>
      <c r="AP79" s="2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276" t="s">
        <v>64</v>
      </c>
      <c r="C80" s="44"/>
      <c r="E80" s="164"/>
      <c r="F80" s="44">
        <v>6.1</v>
      </c>
      <c r="G80" s="37"/>
      <c r="H80" s="44">
        <v>6.1</v>
      </c>
      <c r="I80" s="37"/>
      <c r="J80" s="44"/>
      <c r="K80" s="44">
        <v>0.61</v>
      </c>
      <c r="L80" s="163"/>
      <c r="M80" s="164">
        <v>0.61</v>
      </c>
      <c r="N80" s="3"/>
      <c r="AA80" s="19"/>
      <c r="AB80" s="4"/>
      <c r="AC80" s="4"/>
      <c r="AD80" s="24"/>
      <c r="AE80" s="2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725" t="s">
        <v>665</v>
      </c>
      <c r="C81" s="184"/>
      <c r="D81" s="161"/>
      <c r="E81" s="162"/>
      <c r="F81" s="184"/>
      <c r="G81" s="224"/>
      <c r="H81" s="184">
        <v>53</v>
      </c>
      <c r="I81" s="224"/>
      <c r="J81" s="184"/>
      <c r="K81" s="184"/>
      <c r="L81" s="183">
        <v>5.3</v>
      </c>
      <c r="M81" s="162"/>
      <c r="N81" s="3"/>
      <c r="AA81" s="19"/>
      <c r="AB81" s="4"/>
      <c r="AC81" s="4"/>
      <c r="AD81" s="24"/>
      <c r="AE81" s="2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491" t="s">
        <v>95</v>
      </c>
      <c r="C82" s="166"/>
      <c r="D82" s="167"/>
      <c r="E82" s="168"/>
      <c r="F82" s="166"/>
      <c r="G82" s="179"/>
      <c r="H82" s="44">
        <v>127</v>
      </c>
      <c r="I82" s="179"/>
      <c r="J82" s="166"/>
      <c r="K82" s="166"/>
      <c r="L82" s="163">
        <v>14</v>
      </c>
      <c r="M82" s="168"/>
      <c r="AA82" s="19"/>
      <c r="AB82" s="4"/>
      <c r="AC82" s="4"/>
      <c r="AD82" s="24"/>
      <c r="AE82" s="24"/>
      <c r="AF82" s="4"/>
      <c r="AG82" s="4"/>
      <c r="AH82" s="4"/>
      <c r="AI82" s="24"/>
      <c r="AJ82" s="24"/>
      <c r="AK82" s="24"/>
      <c r="AL82" s="24"/>
      <c r="AM82" s="24"/>
      <c r="AN82" s="2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.75">
      <c r="B83" s="169"/>
      <c r="C83" s="170" t="s">
        <v>20</v>
      </c>
      <c r="D83" s="170"/>
      <c r="E83" s="726">
        <v>180</v>
      </c>
      <c r="F83" s="169"/>
      <c r="G83" s="173"/>
      <c r="H83" s="174" t="s">
        <v>677</v>
      </c>
      <c r="I83" s="175"/>
      <c r="J83" s="173"/>
      <c r="K83" s="173"/>
      <c r="L83" s="174"/>
      <c r="M83" s="180"/>
      <c r="AA83" s="19"/>
      <c r="AB83" s="4"/>
      <c r="AC83" s="4"/>
      <c r="AD83" s="24"/>
      <c r="AE83" s="2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7:67" ht="15">
      <c r="AA84" s="19"/>
      <c r="AB84" s="24"/>
      <c r="AC84" s="24"/>
      <c r="AD84" s="24"/>
      <c r="AE84" s="4"/>
      <c r="AF84" s="4"/>
      <c r="AG84" s="2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7:67" ht="15">
      <c r="AA85" s="19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4"/>
      <c r="AM85" s="73"/>
      <c r="AN85" s="73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.75">
      <c r="B86" s="7" t="s">
        <v>21</v>
      </c>
      <c r="C86" s="44"/>
      <c r="D86" s="44"/>
      <c r="E86" s="44"/>
      <c r="F86" s="44"/>
      <c r="G86" s="44"/>
      <c r="H86" s="44"/>
      <c r="I86" s="44"/>
      <c r="AA86" s="19"/>
      <c r="AB86" s="60"/>
      <c r="AC86" s="60"/>
      <c r="AD86" s="60"/>
      <c r="AE86" s="60"/>
      <c r="AF86" s="60"/>
      <c r="AG86" s="4"/>
      <c r="AH86" s="4"/>
      <c r="AI86" s="4"/>
      <c r="AJ86" s="4"/>
      <c r="AK86" s="4"/>
      <c r="AL86" s="24"/>
      <c r="AM86" s="24"/>
      <c r="AN86" s="2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">
      <c r="B87" s="49" t="s">
        <v>22</v>
      </c>
      <c r="C87" s="6"/>
      <c r="D87" s="6"/>
      <c r="E87" s="334" t="s">
        <v>618</v>
      </c>
      <c r="F87" s="727" t="s">
        <v>24</v>
      </c>
      <c r="G87" s="266"/>
      <c r="H87" s="266"/>
      <c r="I87" s="266"/>
      <c r="J87" s="728" t="s">
        <v>666</v>
      </c>
      <c r="K87" s="266"/>
      <c r="L87" s="266"/>
      <c r="M87" s="229"/>
      <c r="AA87" s="19"/>
      <c r="AB87" s="60"/>
      <c r="AC87" s="60"/>
      <c r="AD87" s="60"/>
      <c r="AE87" s="60"/>
      <c r="AF87" s="60"/>
      <c r="AG87" s="4"/>
      <c r="AH87" s="4"/>
      <c r="AI87" s="4"/>
      <c r="AJ87" s="4"/>
      <c r="AK87" s="4"/>
      <c r="AL87" s="24"/>
      <c r="AM87" s="73"/>
      <c r="AN87" s="73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">
      <c r="B88" s="61" t="s">
        <v>28</v>
      </c>
      <c r="C88" s="62" t="s">
        <v>29</v>
      </c>
      <c r="D88" s="63" t="s">
        <v>30</v>
      </c>
      <c r="E88" s="64" t="s">
        <v>31</v>
      </c>
      <c r="F88" s="244" t="s">
        <v>32</v>
      </c>
      <c r="G88" s="244" t="s">
        <v>33</v>
      </c>
      <c r="H88" s="244" t="s">
        <v>34</v>
      </c>
      <c r="I88" s="329" t="s">
        <v>35</v>
      </c>
      <c r="J88" s="244" t="s">
        <v>36</v>
      </c>
      <c r="K88" s="244" t="s">
        <v>37</v>
      </c>
      <c r="L88" s="68" t="s">
        <v>38</v>
      </c>
      <c r="M88" s="68" t="s">
        <v>39</v>
      </c>
      <c r="AA88" s="3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4"/>
      <c r="AM88" s="24"/>
      <c r="AN88" s="2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242" t="s">
        <v>40</v>
      </c>
      <c r="C89" s="242" t="s">
        <v>40</v>
      </c>
      <c r="D89" s="243" t="s">
        <v>40</v>
      </c>
      <c r="E89" s="244" t="s">
        <v>41</v>
      </c>
      <c r="F89" s="242" t="s">
        <v>42</v>
      </c>
      <c r="G89" s="242" t="s">
        <v>42</v>
      </c>
      <c r="H89" s="242" t="s">
        <v>42</v>
      </c>
      <c r="I89" s="245" t="s">
        <v>42</v>
      </c>
      <c r="J89" s="242" t="s">
        <v>42</v>
      </c>
      <c r="K89" s="242" t="s">
        <v>42</v>
      </c>
      <c r="L89" s="242" t="s">
        <v>42</v>
      </c>
      <c r="M89" s="242" t="s">
        <v>42</v>
      </c>
      <c r="AA89" s="3"/>
      <c r="AB89" s="4"/>
      <c r="AC89" s="4"/>
      <c r="AD89" s="4"/>
      <c r="AE89" s="4"/>
      <c r="AF89" s="78"/>
      <c r="AG89" s="4"/>
      <c r="AH89" s="4"/>
      <c r="AI89" s="4"/>
      <c r="AJ89" s="4"/>
      <c r="AK89" s="4"/>
      <c r="AL89" s="24"/>
      <c r="AM89" s="24"/>
      <c r="AN89" s="2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s="453">
        <v>14.063</v>
      </c>
      <c r="C90" s="453">
        <v>18.288</v>
      </c>
      <c r="D90" s="453">
        <v>17.054</v>
      </c>
      <c r="E90" s="472">
        <v>289.06</v>
      </c>
      <c r="F90" s="453">
        <v>0.123</v>
      </c>
      <c r="G90" s="453">
        <v>6.953</v>
      </c>
      <c r="H90" s="453">
        <v>0</v>
      </c>
      <c r="I90" s="453">
        <v>3.189</v>
      </c>
      <c r="J90" s="453">
        <v>121.37</v>
      </c>
      <c r="K90" s="453">
        <v>31.63</v>
      </c>
      <c r="L90" s="453">
        <v>36.49</v>
      </c>
      <c r="M90" s="453">
        <v>0.88</v>
      </c>
      <c r="AA90" s="3"/>
      <c r="AB90" s="60"/>
      <c r="AC90" s="60"/>
      <c r="AD90" s="60"/>
      <c r="AE90" s="60"/>
      <c r="AF90" s="78"/>
      <c r="AG90" s="60"/>
      <c r="AH90" s="60"/>
      <c r="AI90" s="4"/>
      <c r="AJ90" s="4"/>
      <c r="AK90" s="4"/>
      <c r="AL90" s="24"/>
      <c r="AM90" s="24"/>
      <c r="AN90" s="2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.75">
      <c r="B91" s="237" t="s">
        <v>43</v>
      </c>
      <c r="C91" s="44"/>
      <c r="D91" s="44"/>
      <c r="E91" s="74"/>
      <c r="F91" s="74"/>
      <c r="G91" s="74"/>
      <c r="H91" s="74"/>
      <c r="I91" s="74"/>
      <c r="J91" s="74"/>
      <c r="K91" s="74"/>
      <c r="AA91" s="79"/>
      <c r="AB91" s="4"/>
      <c r="AC91" s="4"/>
      <c r="AD91" s="4"/>
      <c r="AE91" s="60"/>
      <c r="AF91" s="4"/>
      <c r="AG91" s="60"/>
      <c r="AH91" s="24"/>
      <c r="AI91" s="4"/>
      <c r="AJ91" s="4"/>
      <c r="AK91" s="4"/>
      <c r="AL91" s="24"/>
      <c r="AM91" s="24"/>
      <c r="AN91" s="2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89"/>
      <c r="C92" s="89" t="s">
        <v>667</v>
      </c>
      <c r="D92" s="89"/>
      <c r="E92" s="89"/>
      <c r="F92" s="89"/>
      <c r="G92" s="89"/>
      <c r="H92" s="89"/>
      <c r="I92" s="89"/>
      <c r="J92" s="89"/>
      <c r="K92" s="89"/>
      <c r="L92" s="89"/>
      <c r="AA92" s="29"/>
      <c r="AB92" s="4"/>
      <c r="AC92" s="60"/>
      <c r="AD92" s="60"/>
      <c r="AE92" s="60"/>
      <c r="AF92" s="78"/>
      <c r="AG92" s="60"/>
      <c r="AH92" s="24"/>
      <c r="AI92" s="4"/>
      <c r="AJ92" s="4"/>
      <c r="AK92" s="4"/>
      <c r="AL92" s="24"/>
      <c r="AM92" s="24"/>
      <c r="AN92" s="2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89" t="s">
        <v>668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AA93" s="29"/>
      <c r="AB93" s="60"/>
      <c r="AC93" s="60"/>
      <c r="AD93" s="60"/>
      <c r="AE93" s="60"/>
      <c r="AF93" s="78"/>
      <c r="AG93" s="60"/>
      <c r="AH93" s="24"/>
      <c r="AI93" s="4"/>
      <c r="AJ93" s="4"/>
      <c r="AK93" s="4"/>
      <c r="AL93" s="24"/>
      <c r="AM93" s="24"/>
      <c r="AN93" s="2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89" t="s">
        <v>669</v>
      </c>
      <c r="C94" s="89"/>
      <c r="D94" s="89"/>
      <c r="E94" s="89"/>
      <c r="F94" s="89"/>
      <c r="G94" s="89"/>
      <c r="H94" s="89"/>
      <c r="I94" s="89"/>
      <c r="J94" s="89"/>
      <c r="K94" s="89"/>
      <c r="L94" s="89"/>
      <c r="AA94" s="29"/>
      <c r="AB94" s="60"/>
      <c r="AC94" s="60"/>
      <c r="AD94" s="60"/>
      <c r="AE94" s="60"/>
      <c r="AF94" s="78"/>
      <c r="AG94" s="60"/>
      <c r="AH94" s="2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99" t="s">
        <v>678</v>
      </c>
      <c r="C95" s="89"/>
      <c r="D95" s="89"/>
      <c r="E95" s="89"/>
      <c r="F95" s="89"/>
      <c r="G95" s="89"/>
      <c r="H95" s="89"/>
      <c r="I95" s="89"/>
      <c r="J95" s="89"/>
      <c r="K95" s="89"/>
      <c r="L95" s="89"/>
      <c r="AA95" s="29"/>
      <c r="AB95" s="60"/>
      <c r="AC95" s="60"/>
      <c r="AD95" s="60"/>
      <c r="AE95" s="60"/>
      <c r="AF95" s="60"/>
      <c r="AG95" s="60"/>
      <c r="AH95" s="24"/>
      <c r="AI95" s="24"/>
      <c r="AJ95" s="60"/>
      <c r="AK95" s="60"/>
      <c r="AL95" s="60"/>
      <c r="AM95" s="60"/>
      <c r="AN95" s="60"/>
      <c r="AO95" s="60"/>
      <c r="AP95" s="60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89"/>
      <c r="C96" s="89" t="s">
        <v>670</v>
      </c>
      <c r="D96" s="89"/>
      <c r="E96" s="89"/>
      <c r="F96" s="89"/>
      <c r="G96" s="89"/>
      <c r="H96" s="89"/>
      <c r="I96" s="89"/>
      <c r="J96" s="89"/>
      <c r="K96" s="89"/>
      <c r="L96" s="89"/>
      <c r="AA96" s="29"/>
      <c r="AB96" s="60"/>
      <c r="AC96" s="60"/>
      <c r="AD96" s="60"/>
      <c r="AE96" s="60"/>
      <c r="AF96" s="4"/>
      <c r="AG96" s="60"/>
      <c r="AH96" s="24"/>
      <c r="AI96" s="60"/>
      <c r="AJ96" s="60"/>
      <c r="AK96" s="60"/>
      <c r="AL96" s="60"/>
      <c r="AM96" s="60"/>
      <c r="AN96" s="60"/>
      <c r="AO96" s="60"/>
      <c r="AP96" s="60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7:67" ht="15">
      <c r="AA97" s="29"/>
      <c r="AB97" s="60"/>
      <c r="AC97" s="60"/>
      <c r="AD97" s="60"/>
      <c r="AE97" s="4"/>
      <c r="AF97" s="4"/>
      <c r="AG97" s="60"/>
      <c r="AH97" s="24"/>
      <c r="AI97" s="60"/>
      <c r="AJ97" s="60"/>
      <c r="AK97" s="60"/>
      <c r="AL97" s="60"/>
      <c r="AM97" s="60"/>
      <c r="AN97" s="60"/>
      <c r="AO97" s="60"/>
      <c r="AP97" s="78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.75">
      <c r="B98" s="7" t="s">
        <v>45</v>
      </c>
      <c r="AA98" s="29"/>
      <c r="AB98" s="60"/>
      <c r="AC98" s="4"/>
      <c r="AD98" s="4"/>
      <c r="AE98" s="4"/>
      <c r="AF98" s="4"/>
      <c r="AG98" s="60"/>
      <c r="AH98" s="24"/>
      <c r="AI98" s="60"/>
      <c r="AJ98" s="60"/>
      <c r="AK98" s="60"/>
      <c r="AL98" s="60"/>
      <c r="AM98" s="60"/>
      <c r="AN98" s="60"/>
      <c r="AO98" s="60"/>
      <c r="AP98" s="78"/>
      <c r="AQ98" s="4"/>
      <c r="AR98" s="78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74"/>
      <c r="C99" s="74"/>
      <c r="D99" s="74" t="s">
        <v>671</v>
      </c>
      <c r="F99" s="74"/>
      <c r="G99" s="74"/>
      <c r="H99" s="74"/>
      <c r="I99" s="74"/>
      <c r="J99" s="74"/>
      <c r="K99" s="74"/>
      <c r="AA99" s="3"/>
      <c r="AB99" s="4"/>
      <c r="AC99" s="4"/>
      <c r="AD99" s="4"/>
      <c r="AE99" s="4"/>
      <c r="AF99" s="4"/>
      <c r="AG99" s="4"/>
      <c r="AH99" s="24"/>
      <c r="AI99" s="60"/>
      <c r="AJ99" s="60"/>
      <c r="AK99" s="60"/>
      <c r="AL99" s="60"/>
      <c r="AM99" s="60"/>
      <c r="AN99" s="60"/>
      <c r="AO99" s="60"/>
      <c r="AP99" s="78"/>
      <c r="AQ99" s="4"/>
      <c r="AR99" s="78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t="s">
        <v>78</v>
      </c>
      <c r="D100" s="74"/>
      <c r="F100" s="74"/>
      <c r="G100" s="74"/>
      <c r="H100" s="74"/>
      <c r="I100" s="74"/>
      <c r="J100" s="74"/>
      <c r="K100" s="74"/>
      <c r="AA100" s="3"/>
      <c r="AB100" s="4"/>
      <c r="AC100" s="4"/>
      <c r="AD100" s="4"/>
      <c r="AE100" s="4"/>
      <c r="AF100" s="4"/>
      <c r="AG100" s="4"/>
      <c r="AH100" s="24"/>
      <c r="AI100" s="4"/>
      <c r="AJ100" s="4"/>
      <c r="AK100" s="4"/>
      <c r="AL100" s="4"/>
      <c r="AM100" s="4"/>
      <c r="AN100" s="60"/>
      <c r="AO100" s="60"/>
      <c r="AP100" s="4"/>
      <c r="AQ100" s="4"/>
      <c r="AR100" s="78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t="s">
        <v>65</v>
      </c>
      <c r="AA101" s="29"/>
      <c r="AB101" s="4"/>
      <c r="AC101" s="4"/>
      <c r="AD101" s="4"/>
      <c r="AE101" s="4"/>
      <c r="AF101" s="4"/>
      <c r="AG101" s="4"/>
      <c r="AH101" s="24"/>
      <c r="AI101" s="4"/>
      <c r="AJ101" s="4"/>
      <c r="AK101" s="4"/>
      <c r="AL101" s="4"/>
      <c r="AM101" s="4"/>
      <c r="AN101" s="60"/>
      <c r="AO101" s="60"/>
      <c r="AP101" s="78"/>
      <c r="AQ101" s="4"/>
      <c r="AR101" s="60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7:67" ht="14.25">
      <c r="AA102" s="29"/>
      <c r="AB102" s="4"/>
      <c r="AC102" s="4"/>
      <c r="AD102" s="4"/>
      <c r="AE102" s="4"/>
      <c r="AF102" s="4"/>
      <c r="AG102" s="4"/>
      <c r="AH102" s="4"/>
      <c r="AI102" s="60"/>
      <c r="AJ102" s="60"/>
      <c r="AK102" s="60"/>
      <c r="AL102" s="60"/>
      <c r="AM102" s="60"/>
      <c r="AN102" s="60"/>
      <c r="AO102" s="60"/>
      <c r="AP102" s="78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5">
      <c r="B103" s="76" t="s">
        <v>44</v>
      </c>
      <c r="C103" s="74"/>
      <c r="D103" s="74"/>
      <c r="E103" s="74"/>
      <c r="F103" s="74"/>
      <c r="G103" s="74"/>
      <c r="H103" s="74"/>
      <c r="I103" s="74"/>
      <c r="J103" s="74"/>
      <c r="AA103" s="3"/>
      <c r="AB103" s="4"/>
      <c r="AC103" s="4"/>
      <c r="AD103" s="4"/>
      <c r="AE103" s="4"/>
      <c r="AF103" s="4"/>
      <c r="AG103" s="4"/>
      <c r="AH103" s="4"/>
      <c r="AI103" s="60"/>
      <c r="AJ103" s="60"/>
      <c r="AK103" s="60"/>
      <c r="AL103" s="60"/>
      <c r="AM103" s="60"/>
      <c r="AN103" s="60"/>
      <c r="AO103" s="60"/>
      <c r="AP103" s="78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4.25">
      <c r="B104" s="77" t="s">
        <v>672</v>
      </c>
      <c r="C104" s="74"/>
      <c r="D104" s="74"/>
      <c r="E104" s="74"/>
      <c r="F104" s="74"/>
      <c r="G104" s="74"/>
      <c r="H104" s="74"/>
      <c r="I104" s="74"/>
      <c r="J104" s="74"/>
      <c r="AA104" s="45"/>
      <c r="AB104" s="4"/>
      <c r="AC104" s="4"/>
      <c r="AD104" s="4"/>
      <c r="AE104" s="4"/>
      <c r="AF104" s="4"/>
      <c r="AG104" s="4"/>
      <c r="AH104" s="4"/>
      <c r="AI104" s="60"/>
      <c r="AJ104" s="60"/>
      <c r="AK104" s="60"/>
      <c r="AL104" s="60"/>
      <c r="AM104" s="60"/>
      <c r="AN104" s="60"/>
      <c r="AO104" s="60"/>
      <c r="AP104" s="60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4.25">
      <c r="B105" s="77" t="s">
        <v>673</v>
      </c>
      <c r="C105" s="74"/>
      <c r="D105" s="74"/>
      <c r="E105" s="74"/>
      <c r="F105" s="74"/>
      <c r="G105" s="74"/>
      <c r="H105" s="74"/>
      <c r="I105" s="74"/>
      <c r="J105" s="74"/>
      <c r="AA105" s="29"/>
      <c r="AB105" s="4"/>
      <c r="AC105" s="4"/>
      <c r="AD105" s="4"/>
      <c r="AE105" s="4"/>
      <c r="AF105" s="4"/>
      <c r="AG105" s="4"/>
      <c r="AH105" s="4"/>
      <c r="AI105" s="60"/>
      <c r="AJ105" s="60"/>
      <c r="AK105" s="60"/>
      <c r="AL105" s="60"/>
      <c r="AM105" s="60"/>
      <c r="AN105" s="60"/>
      <c r="AO105" s="60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4.25">
      <c r="B106" s="77" t="s">
        <v>674</v>
      </c>
      <c r="C106" s="74"/>
      <c r="D106" s="74"/>
      <c r="E106" s="74"/>
      <c r="F106" s="74"/>
      <c r="G106" s="74"/>
      <c r="H106" s="74"/>
      <c r="I106" s="74"/>
      <c r="J106" s="74"/>
      <c r="N106" s="3"/>
      <c r="AA106" s="3"/>
      <c r="AB106" s="4"/>
      <c r="AC106" s="4"/>
      <c r="AD106" s="4"/>
      <c r="AE106" s="4"/>
      <c r="AF106" s="4"/>
      <c r="AG106" s="4"/>
      <c r="AH106" s="4"/>
      <c r="AI106" s="60"/>
      <c r="AJ106" s="60"/>
      <c r="AK106" s="60"/>
      <c r="AL106" s="60"/>
      <c r="AM106" s="60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4.25">
      <c r="B107" s="77" t="s">
        <v>675</v>
      </c>
      <c r="C107" s="74"/>
      <c r="D107" s="74"/>
      <c r="E107" s="74"/>
      <c r="F107" s="74"/>
      <c r="G107" s="74"/>
      <c r="H107" s="74"/>
      <c r="I107" s="74"/>
      <c r="J107" s="74"/>
      <c r="N107" s="3"/>
      <c r="AA107" s="3"/>
      <c r="AB107" s="4"/>
      <c r="AC107" s="4"/>
      <c r="AD107" s="4"/>
      <c r="AE107" s="4"/>
      <c r="AF107" s="4"/>
      <c r="AG107" s="4"/>
      <c r="AH107" s="4"/>
      <c r="AI107" s="60"/>
      <c r="AJ107" s="60"/>
      <c r="AK107" s="60"/>
      <c r="AL107" s="60"/>
      <c r="AM107" s="60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4.25">
      <c r="B108" s="77" t="s">
        <v>676</v>
      </c>
      <c r="C108" s="74"/>
      <c r="D108" s="74"/>
      <c r="E108" s="74"/>
      <c r="F108" s="74"/>
      <c r="G108" s="74"/>
      <c r="H108" s="74"/>
      <c r="I108" s="74"/>
      <c r="J108" s="74"/>
      <c r="N108" s="3"/>
      <c r="AA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4:67" ht="12.75">
      <c r="N109" s="3"/>
      <c r="AA109" s="3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4:67" ht="12.75">
      <c r="N110" s="3"/>
      <c r="AA110" s="3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5">
      <c r="B111" s="44" t="s">
        <v>432</v>
      </c>
      <c r="L111" t="s">
        <v>433</v>
      </c>
      <c r="N111" s="3"/>
      <c r="AA111" s="3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4:67" ht="12.75">
      <c r="N112" s="3"/>
      <c r="AA112" s="3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5:67" ht="15">
      <c r="E113" s="2" t="s">
        <v>0</v>
      </c>
      <c r="L113" s="449" t="s">
        <v>400</v>
      </c>
      <c r="M113" s="445">
        <v>17</v>
      </c>
      <c r="N113" s="3"/>
      <c r="O113" s="262"/>
      <c r="Y113" s="3"/>
      <c r="Z113" s="3"/>
      <c r="AA113" s="3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5.75">
      <c r="B114" t="s">
        <v>3</v>
      </c>
      <c r="F114" s="7" t="s">
        <v>660</v>
      </c>
      <c r="G114" s="7"/>
      <c r="H114" s="7"/>
      <c r="I114" s="7"/>
      <c r="N114" s="3"/>
      <c r="AA114" s="3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t="s">
        <v>6</v>
      </c>
      <c r="F115" t="s">
        <v>954</v>
      </c>
      <c r="N115" s="19"/>
      <c r="AA115" s="3"/>
      <c r="AB115" s="14"/>
      <c r="AC115" s="14"/>
      <c r="AD115" s="1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2.75">
      <c r="B116" t="s">
        <v>7</v>
      </c>
      <c r="N116" s="3"/>
      <c r="AA116" s="3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2.75">
      <c r="B117" t="s">
        <v>520</v>
      </c>
      <c r="I117" s="99" t="s">
        <v>9</v>
      </c>
      <c r="N117" s="3"/>
      <c r="AA117" s="3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5">
      <c r="B118" s="194"/>
      <c r="C118" s="161"/>
      <c r="D118" s="161"/>
      <c r="E118" s="162"/>
      <c r="F118" s="211"/>
      <c r="G118" s="211" t="s">
        <v>10</v>
      </c>
      <c r="H118" s="211"/>
      <c r="I118" s="211"/>
      <c r="J118" s="211"/>
      <c r="K118" s="211"/>
      <c r="L118" s="211"/>
      <c r="M118" s="212"/>
      <c r="N118" s="3"/>
      <c r="AA118" s="3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5">
      <c r="B119" s="163" t="s">
        <v>11</v>
      </c>
      <c r="C119" s="44"/>
      <c r="D119" s="44"/>
      <c r="E119" s="164"/>
      <c r="F119" s="36"/>
      <c r="G119" s="36" t="s">
        <v>12</v>
      </c>
      <c r="H119" s="36"/>
      <c r="I119" s="36"/>
      <c r="J119" s="34"/>
      <c r="K119" s="36" t="s">
        <v>13</v>
      </c>
      <c r="L119" s="36"/>
      <c r="M119" s="213"/>
      <c r="N119" s="3"/>
      <c r="AA119" s="19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195"/>
      <c r="C120" s="166"/>
      <c r="D120" s="166"/>
      <c r="E120" s="168"/>
      <c r="F120" s="169" t="s">
        <v>14</v>
      </c>
      <c r="G120" s="175"/>
      <c r="H120" s="173" t="s">
        <v>15</v>
      </c>
      <c r="I120" s="729" t="s">
        <v>679</v>
      </c>
      <c r="J120" s="172" t="s">
        <v>16</v>
      </c>
      <c r="K120" s="730"/>
      <c r="L120" s="183" t="s">
        <v>17</v>
      </c>
      <c r="M120" s="730" t="s">
        <v>679</v>
      </c>
      <c r="N120" s="3"/>
      <c r="AA120" s="19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209" t="s">
        <v>663</v>
      </c>
      <c r="C121" s="184"/>
      <c r="D121" s="184"/>
      <c r="E121" s="161"/>
      <c r="F121" s="183">
        <v>91.39</v>
      </c>
      <c r="G121" s="185"/>
      <c r="H121" s="744">
        <v>79</v>
      </c>
      <c r="I121" s="745"/>
      <c r="J121" s="183">
        <v>9.139</v>
      </c>
      <c r="K121" s="184"/>
      <c r="L121" s="746">
        <v>7.9</v>
      </c>
      <c r="M121" s="185"/>
      <c r="N121" s="3"/>
      <c r="AA121" s="19"/>
      <c r="AB121" s="24"/>
      <c r="AC121" s="24"/>
      <c r="AD121" s="24"/>
      <c r="AE121" s="24"/>
      <c r="AF121" s="2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330" t="s">
        <v>680</v>
      </c>
      <c r="C122" s="44"/>
      <c r="D122" s="44"/>
      <c r="F122" s="163">
        <v>89</v>
      </c>
      <c r="G122" s="186"/>
      <c r="H122" s="731">
        <v>74</v>
      </c>
      <c r="I122" s="732"/>
      <c r="J122" s="163">
        <v>8.9</v>
      </c>
      <c r="K122" s="44"/>
      <c r="L122" s="733">
        <v>7.4</v>
      </c>
      <c r="M122" s="186"/>
      <c r="N122" s="3"/>
      <c r="AA122" s="19"/>
      <c r="AB122" s="24"/>
      <c r="AC122" s="24"/>
      <c r="AD122" s="24"/>
      <c r="AE122" s="24"/>
      <c r="AF122" s="2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163" t="s">
        <v>681</v>
      </c>
      <c r="C123" s="44"/>
      <c r="D123" s="44"/>
      <c r="F123" s="163">
        <v>4</v>
      </c>
      <c r="G123" s="186"/>
      <c r="H123" s="731">
        <v>4</v>
      </c>
      <c r="I123" s="732"/>
      <c r="J123" s="163">
        <v>0.4</v>
      </c>
      <c r="K123" s="44"/>
      <c r="L123" s="733">
        <v>0.4</v>
      </c>
      <c r="M123" s="186"/>
      <c r="N123" s="3"/>
      <c r="AA123" s="19"/>
      <c r="AB123" s="24"/>
      <c r="AC123" s="24"/>
      <c r="AD123" s="24"/>
      <c r="AE123" s="24"/>
      <c r="AF123" s="2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.75">
      <c r="B124" s="278" t="s">
        <v>682</v>
      </c>
      <c r="C124" s="237"/>
      <c r="D124" s="262"/>
      <c r="E124" s="262"/>
      <c r="F124" s="256"/>
      <c r="G124" s="257"/>
      <c r="H124" s="734">
        <v>50</v>
      </c>
      <c r="I124" s="735"/>
      <c r="J124" s="256"/>
      <c r="K124" s="237"/>
      <c r="L124" s="585">
        <v>5</v>
      </c>
      <c r="M124" s="257"/>
      <c r="N124" s="3"/>
      <c r="AA124" s="19"/>
      <c r="AB124" s="24"/>
      <c r="AC124" s="24"/>
      <c r="AD124" s="24"/>
      <c r="AE124" s="24"/>
      <c r="AF124" s="2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181" t="s">
        <v>683</v>
      </c>
      <c r="C125" s="44"/>
      <c r="D125" s="44"/>
      <c r="E125" s="186"/>
      <c r="F125" s="163">
        <v>152</v>
      </c>
      <c r="G125" s="186"/>
      <c r="H125" s="731">
        <v>114</v>
      </c>
      <c r="I125" s="748">
        <v>110</v>
      </c>
      <c r="J125" s="163">
        <v>15.2</v>
      </c>
      <c r="K125" s="44"/>
      <c r="L125" s="733">
        <v>11.4</v>
      </c>
      <c r="M125" s="186">
        <v>11</v>
      </c>
      <c r="N125" s="3"/>
      <c r="AA125" s="19"/>
      <c r="AB125" s="24"/>
      <c r="AC125" s="24"/>
      <c r="AD125" s="24"/>
      <c r="AE125" s="24"/>
      <c r="AF125" s="2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181" t="s">
        <v>69</v>
      </c>
      <c r="C126" s="44"/>
      <c r="E126" s="164"/>
      <c r="F126" s="163">
        <v>162.86</v>
      </c>
      <c r="G126" s="186"/>
      <c r="H126" s="731">
        <v>114</v>
      </c>
      <c r="I126" s="732"/>
      <c r="J126" s="163">
        <v>16.286</v>
      </c>
      <c r="K126" s="44"/>
      <c r="L126" s="733">
        <v>11.4</v>
      </c>
      <c r="M126" s="186"/>
      <c r="N126" s="3"/>
      <c r="AA126" s="19"/>
      <c r="AB126" s="24"/>
      <c r="AC126" s="24"/>
      <c r="AD126" s="24"/>
      <c r="AE126" s="24"/>
      <c r="AF126" s="2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181" t="s">
        <v>71</v>
      </c>
      <c r="C127" s="44"/>
      <c r="E127" s="164"/>
      <c r="F127" s="163">
        <v>175.39</v>
      </c>
      <c r="G127" s="186"/>
      <c r="H127" s="731">
        <v>114</v>
      </c>
      <c r="I127" s="732"/>
      <c r="J127" s="163">
        <v>17.539</v>
      </c>
      <c r="K127" s="44"/>
      <c r="L127" s="733">
        <v>11.4</v>
      </c>
      <c r="M127" s="186"/>
      <c r="N127" s="3"/>
      <c r="AA127" s="19"/>
      <c r="AB127" s="24"/>
      <c r="AC127" s="24"/>
      <c r="AD127" s="24"/>
      <c r="AE127" s="24"/>
      <c r="AF127" s="2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.75">
      <c r="B128" s="278" t="s">
        <v>684</v>
      </c>
      <c r="C128" s="237"/>
      <c r="D128" s="262"/>
      <c r="E128" s="262"/>
      <c r="F128" s="256"/>
      <c r="G128" s="257"/>
      <c r="H128" s="734">
        <v>108</v>
      </c>
      <c r="I128" s="735"/>
      <c r="J128" s="256"/>
      <c r="K128" s="237"/>
      <c r="L128" s="585">
        <v>10.8</v>
      </c>
      <c r="M128" s="186"/>
      <c r="N128" s="3"/>
      <c r="AB128" s="24"/>
      <c r="AC128" s="24"/>
      <c r="AD128" s="24"/>
      <c r="AE128" s="24"/>
      <c r="AF128" s="2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163" t="s">
        <v>67</v>
      </c>
      <c r="C129" s="44"/>
      <c r="F129" s="163">
        <v>10</v>
      </c>
      <c r="G129" s="186"/>
      <c r="H129" s="731">
        <v>8</v>
      </c>
      <c r="I129" s="732"/>
      <c r="J129" s="163">
        <v>1</v>
      </c>
      <c r="K129" s="44"/>
      <c r="L129" s="733">
        <v>0.8</v>
      </c>
      <c r="M129" s="186"/>
      <c r="N129" s="3"/>
      <c r="AB129" s="24"/>
      <c r="AC129" s="24"/>
      <c r="AD129" s="24"/>
      <c r="AE129" s="24"/>
      <c r="AF129" s="2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163" t="s">
        <v>18</v>
      </c>
      <c r="C130" s="44"/>
      <c r="D130" s="44"/>
      <c r="F130" s="163">
        <v>1</v>
      </c>
      <c r="G130" s="186"/>
      <c r="H130" s="731">
        <v>1</v>
      </c>
      <c r="I130" s="732"/>
      <c r="J130" s="163">
        <v>0.1</v>
      </c>
      <c r="K130" s="44"/>
      <c r="L130" s="733">
        <v>0.1</v>
      </c>
      <c r="M130" s="186"/>
      <c r="N130" s="3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.75">
      <c r="B131" s="278" t="s">
        <v>307</v>
      </c>
      <c r="C131" s="237"/>
      <c r="D131" s="237"/>
      <c r="E131" s="262"/>
      <c r="F131" s="256"/>
      <c r="G131" s="257"/>
      <c r="H131" s="734">
        <v>4</v>
      </c>
      <c r="I131" s="736"/>
      <c r="J131" s="256"/>
      <c r="K131" s="237"/>
      <c r="L131" s="585">
        <v>0.4</v>
      </c>
      <c r="M131" s="186"/>
      <c r="N131" s="3"/>
      <c r="AB131" s="24"/>
      <c r="AC131" s="24"/>
      <c r="AD131" s="24"/>
      <c r="AE131" s="2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163" t="s">
        <v>64</v>
      </c>
      <c r="F132" s="163">
        <v>2</v>
      </c>
      <c r="G132" s="164"/>
      <c r="H132" s="731">
        <v>2</v>
      </c>
      <c r="I132" s="674"/>
      <c r="J132" s="181">
        <v>0.2</v>
      </c>
      <c r="L132" s="181">
        <v>0.2</v>
      </c>
      <c r="M132" s="164"/>
      <c r="N132" s="3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163" t="s">
        <v>685</v>
      </c>
      <c r="F133" s="163">
        <v>2</v>
      </c>
      <c r="G133" s="164"/>
      <c r="H133" s="731">
        <v>2</v>
      </c>
      <c r="I133" s="674"/>
      <c r="J133" s="181">
        <v>0.2</v>
      </c>
      <c r="L133" s="181">
        <v>0.2</v>
      </c>
      <c r="M133" s="164"/>
      <c r="N133" s="3"/>
      <c r="P133" s="19"/>
      <c r="Q133" s="19"/>
      <c r="R133" s="3"/>
      <c r="S133" s="3"/>
      <c r="T133" s="19"/>
      <c r="U133" s="19"/>
      <c r="V133" s="19"/>
      <c r="W133" s="19"/>
      <c r="X133" s="19"/>
      <c r="Y133" s="19"/>
      <c r="Z133" s="19"/>
      <c r="AA133" s="19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597" t="s">
        <v>301</v>
      </c>
      <c r="C134" s="464"/>
      <c r="D134" s="464"/>
      <c r="E134" s="464"/>
      <c r="F134" s="466"/>
      <c r="G134" s="737"/>
      <c r="H134" s="738">
        <v>164</v>
      </c>
      <c r="I134" s="739"/>
      <c r="J134" s="195"/>
      <c r="K134" s="167"/>
      <c r="L134" s="749">
        <v>16.4</v>
      </c>
      <c r="M134" s="168"/>
      <c r="N134" s="3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.75">
      <c r="B135" s="169" t="s">
        <v>686</v>
      </c>
      <c r="C135" s="171"/>
      <c r="D135" s="171"/>
      <c r="E135" s="171"/>
      <c r="F135" s="171"/>
      <c r="G135" s="171"/>
      <c r="H135" s="573">
        <v>140</v>
      </c>
      <c r="I135" s="171"/>
      <c r="J135" s="171"/>
      <c r="K135" s="171"/>
      <c r="L135" s="167">
        <v>14</v>
      </c>
      <c r="M135" s="168"/>
      <c r="AA135" s="19"/>
      <c r="AB135" s="4"/>
      <c r="AC135" s="24"/>
      <c r="AD135" s="42"/>
      <c r="AE135" s="4"/>
      <c r="AF135" s="2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25" t="s">
        <v>955</v>
      </c>
      <c r="C136" s="879"/>
      <c r="D136" s="44" t="s">
        <v>953</v>
      </c>
      <c r="F136" s="181"/>
      <c r="G136" s="190">
        <v>7.5</v>
      </c>
      <c r="H136" s="181">
        <v>7.5</v>
      </c>
      <c r="I136" s="192"/>
      <c r="J136" s="44">
        <v>0.75</v>
      </c>
      <c r="K136" s="186"/>
      <c r="L136" s="44">
        <v>0.75</v>
      </c>
      <c r="M136" s="192"/>
      <c r="AA136" s="3"/>
      <c r="AB136" s="4"/>
      <c r="AC136" s="24"/>
      <c r="AD136" s="24"/>
      <c r="AE136" s="4"/>
      <c r="AF136" s="2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25"/>
      <c r="D137" s="44" t="s">
        <v>102</v>
      </c>
      <c r="F137" s="181"/>
      <c r="G137" s="190">
        <v>2.25</v>
      </c>
      <c r="H137" s="181">
        <v>2.25</v>
      </c>
      <c r="I137" s="192"/>
      <c r="J137" s="44">
        <v>0.225</v>
      </c>
      <c r="K137" s="186"/>
      <c r="L137" s="44">
        <v>0.225</v>
      </c>
      <c r="M137" s="192"/>
      <c r="AA137" s="3"/>
      <c r="AB137" s="4"/>
      <c r="AC137" s="24"/>
      <c r="AD137" s="42"/>
      <c r="AE137" s="4"/>
      <c r="AF137" s="2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25"/>
      <c r="D138" s="301" t="s">
        <v>75</v>
      </c>
      <c r="F138" s="181"/>
      <c r="G138" s="190">
        <v>3</v>
      </c>
      <c r="H138" s="181">
        <v>3</v>
      </c>
      <c r="I138" s="192"/>
      <c r="J138" s="44">
        <v>0.3</v>
      </c>
      <c r="K138" s="186"/>
      <c r="L138" s="44">
        <v>0.3</v>
      </c>
      <c r="M138" s="192"/>
      <c r="AA138" s="19"/>
      <c r="AB138" s="4"/>
      <c r="AC138" s="24"/>
      <c r="AD138" s="24"/>
      <c r="AE138" s="4"/>
      <c r="AF138" s="2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116"/>
      <c r="D139" s="44" t="s">
        <v>879</v>
      </c>
      <c r="F139" s="181"/>
      <c r="G139" s="190">
        <v>22.5</v>
      </c>
      <c r="H139" s="181">
        <v>22.5</v>
      </c>
      <c r="I139" s="192"/>
      <c r="J139" s="44">
        <v>2.25</v>
      </c>
      <c r="K139" s="164"/>
      <c r="L139" s="44">
        <v>2.25</v>
      </c>
      <c r="M139" s="740"/>
      <c r="AA139" s="19"/>
      <c r="AB139" s="4"/>
      <c r="AC139" s="24"/>
      <c r="AD139" s="24"/>
      <c r="AE139" s="4"/>
      <c r="AF139" s="60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25"/>
      <c r="C140" s="365" t="s">
        <v>872</v>
      </c>
      <c r="F140" s="181"/>
      <c r="G140" s="190">
        <v>0.3</v>
      </c>
      <c r="H140" s="181">
        <v>0.3</v>
      </c>
      <c r="I140" s="192"/>
      <c r="J140" s="44">
        <v>0.03</v>
      </c>
      <c r="K140" s="186"/>
      <c r="L140" s="44">
        <v>0.03</v>
      </c>
      <c r="M140" s="192"/>
      <c r="AA140" s="19"/>
      <c r="AB140" s="4"/>
      <c r="AC140" s="24"/>
      <c r="AD140" s="24"/>
      <c r="AE140" s="4"/>
      <c r="AF140" s="60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470"/>
      <c r="D141" s="455" t="s">
        <v>76</v>
      </c>
      <c r="E141" s="262"/>
      <c r="F141" s="750"/>
      <c r="G141" s="880">
        <v>0.0006</v>
      </c>
      <c r="H141" s="750">
        <v>0.0006</v>
      </c>
      <c r="I141" s="751"/>
      <c r="J141" s="752">
        <v>6E-05</v>
      </c>
      <c r="K141" s="708"/>
      <c r="L141" s="752">
        <v>6E-05</v>
      </c>
      <c r="M141" s="741"/>
      <c r="N141" s="3"/>
      <c r="AA141" s="19"/>
      <c r="AB141" s="4"/>
      <c r="AC141" s="24"/>
      <c r="AD141" s="42"/>
      <c r="AE141" s="4"/>
      <c r="AF141" s="60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.75">
      <c r="B142" s="169" t="s">
        <v>687</v>
      </c>
      <c r="C142" s="173"/>
      <c r="D142" s="170"/>
      <c r="E142" s="170"/>
      <c r="F142" s="170"/>
      <c r="G142" s="166"/>
      <c r="H142" s="182">
        <v>30</v>
      </c>
      <c r="I142" s="179"/>
      <c r="J142" s="178"/>
      <c r="K142" s="348"/>
      <c r="L142" s="182"/>
      <c r="M142" s="168"/>
      <c r="N142" s="3"/>
      <c r="AA142" s="3"/>
      <c r="AB142" s="4"/>
      <c r="AC142" s="24"/>
      <c r="AD142" s="24"/>
      <c r="AE142" s="4"/>
      <c r="AF142" s="60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.75">
      <c r="B143" s="169"/>
      <c r="C143" s="173"/>
      <c r="D143" s="170" t="s">
        <v>20</v>
      </c>
      <c r="E143" s="170"/>
      <c r="F143" s="170">
        <v>170</v>
      </c>
      <c r="G143" s="166"/>
      <c r="H143" s="182"/>
      <c r="I143" s="349"/>
      <c r="J143" s="598" t="s">
        <v>707</v>
      </c>
      <c r="K143" s="348"/>
      <c r="L143" s="182"/>
      <c r="M143" s="168"/>
      <c r="N143" s="3"/>
      <c r="AA143" s="3"/>
      <c r="AB143" s="4"/>
      <c r="AC143" s="24"/>
      <c r="AD143" s="2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5.75">
      <c r="B144" s="237" t="s">
        <v>21</v>
      </c>
      <c r="N144" s="3"/>
      <c r="AA144" s="19"/>
      <c r="AB144" s="60"/>
      <c r="AC144" s="4"/>
      <c r="AD144" s="4"/>
      <c r="AE144" s="60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5">
      <c r="B145" s="742" t="s">
        <v>22</v>
      </c>
      <c r="C145" s="171"/>
      <c r="D145" s="180"/>
      <c r="E145" s="743" t="s">
        <v>618</v>
      </c>
      <c r="F145" s="261" t="s">
        <v>24</v>
      </c>
      <c r="G145" s="171"/>
      <c r="H145" s="171"/>
      <c r="I145" s="171"/>
      <c r="J145" s="602" t="s">
        <v>619</v>
      </c>
      <c r="K145" s="171"/>
      <c r="L145" s="171"/>
      <c r="M145" s="207"/>
      <c r="N145" s="3"/>
      <c r="AA145" s="19"/>
      <c r="AB145" s="4"/>
      <c r="AC145" s="4"/>
      <c r="AD145" s="4"/>
      <c r="AE145" s="4"/>
      <c r="AF145" s="78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">
      <c r="B146" s="68" t="s">
        <v>28</v>
      </c>
      <c r="C146" s="121" t="s">
        <v>29</v>
      </c>
      <c r="D146" s="122" t="s">
        <v>30</v>
      </c>
      <c r="E146" s="64" t="s">
        <v>31</v>
      </c>
      <c r="F146" s="244" t="s">
        <v>32</v>
      </c>
      <c r="G146" s="244" t="s">
        <v>33</v>
      </c>
      <c r="H146" s="244" t="s">
        <v>34</v>
      </c>
      <c r="I146" s="329" t="s">
        <v>35</v>
      </c>
      <c r="J146" s="244" t="s">
        <v>36</v>
      </c>
      <c r="K146" s="329"/>
      <c r="L146" s="68" t="s">
        <v>38</v>
      </c>
      <c r="M146" s="68" t="s">
        <v>39</v>
      </c>
      <c r="N146" s="3"/>
      <c r="AA146" s="19"/>
      <c r="AB146" s="60"/>
      <c r="AC146" s="60"/>
      <c r="AD146" s="60"/>
      <c r="AE146" s="60"/>
      <c r="AF146" s="78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5">
      <c r="B147" s="242" t="s">
        <v>40</v>
      </c>
      <c r="C147" s="242" t="s">
        <v>40</v>
      </c>
      <c r="D147" s="243" t="s">
        <v>40</v>
      </c>
      <c r="E147" s="244" t="s">
        <v>41</v>
      </c>
      <c r="F147" s="242" t="s">
        <v>42</v>
      </c>
      <c r="G147" s="242" t="s">
        <v>42</v>
      </c>
      <c r="H147" s="242" t="s">
        <v>42</v>
      </c>
      <c r="I147" s="245" t="s">
        <v>42</v>
      </c>
      <c r="J147" s="242" t="s">
        <v>42</v>
      </c>
      <c r="K147" s="242"/>
      <c r="L147" s="242" t="s">
        <v>42</v>
      </c>
      <c r="M147" s="242" t="s">
        <v>42</v>
      </c>
      <c r="N147" s="3"/>
      <c r="AA147" s="19"/>
      <c r="AB147" s="60"/>
      <c r="AC147" s="60"/>
      <c r="AD147" s="60"/>
      <c r="AE147" s="60"/>
      <c r="AF147" s="78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60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">
      <c r="B148" s="354">
        <v>14.991</v>
      </c>
      <c r="C148" s="354">
        <v>21.144</v>
      </c>
      <c r="D148" s="354">
        <v>31.465</v>
      </c>
      <c r="E148" s="472">
        <v>376.12</v>
      </c>
      <c r="F148" s="473">
        <v>0.287</v>
      </c>
      <c r="G148" s="354">
        <v>5.242</v>
      </c>
      <c r="H148" s="567">
        <v>10.139</v>
      </c>
      <c r="I148" s="558">
        <v>0.135</v>
      </c>
      <c r="J148" s="559">
        <v>96.06</v>
      </c>
      <c r="K148" s="559">
        <v>290.47</v>
      </c>
      <c r="L148" s="560">
        <v>24.09</v>
      </c>
      <c r="M148" s="558">
        <v>0.7</v>
      </c>
      <c r="N148" s="3"/>
      <c r="AA148" s="19"/>
      <c r="AB148" s="60"/>
      <c r="AC148" s="60"/>
      <c r="AD148" s="60"/>
      <c r="AE148" s="60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.75">
      <c r="B149" s="237" t="s">
        <v>43</v>
      </c>
      <c r="N149" s="3"/>
      <c r="AA149" s="3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60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3:67" ht="14.25">
      <c r="C150" t="s">
        <v>688</v>
      </c>
      <c r="N150" s="3"/>
      <c r="AA150" s="3"/>
      <c r="AB150" s="4"/>
      <c r="AC150" s="4"/>
      <c r="AD150" s="4"/>
      <c r="AE150" s="4"/>
      <c r="AF150" s="78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60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4.25">
      <c r="B151" t="s">
        <v>689</v>
      </c>
      <c r="N151" s="3"/>
      <c r="AA151" s="3"/>
      <c r="AB151" s="60"/>
      <c r="AC151" s="60"/>
      <c r="AD151" s="60"/>
      <c r="AE151" s="60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">
      <c r="B152" t="s">
        <v>690</v>
      </c>
      <c r="N152" s="3"/>
      <c r="AA152" s="19"/>
      <c r="AB152" s="60"/>
      <c r="AC152" s="60"/>
      <c r="AD152" s="60"/>
      <c r="AE152" s="60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">
      <c r="B153" t="s">
        <v>691</v>
      </c>
      <c r="N153" s="3"/>
      <c r="AA153" s="19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.75">
      <c r="B154" s="115" t="s">
        <v>73</v>
      </c>
      <c r="C154" s="44" t="s">
        <v>624</v>
      </c>
      <c r="N154" s="3"/>
      <c r="AA154" s="29"/>
      <c r="AB154" s="60"/>
      <c r="AC154" s="60"/>
      <c r="AD154" s="60"/>
      <c r="AE154" s="60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">
      <c r="B155" s="44" t="s">
        <v>692</v>
      </c>
      <c r="N155" s="3"/>
      <c r="AA155" s="19"/>
      <c r="AB155" s="60"/>
      <c r="AC155" s="60"/>
      <c r="AD155" s="60"/>
      <c r="AE155" s="60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5">
      <c r="B156" s="44" t="s">
        <v>693</v>
      </c>
      <c r="N156" s="3"/>
      <c r="AA156" s="29"/>
      <c r="AB156" s="60"/>
      <c r="AC156" s="60"/>
      <c r="AD156" s="60"/>
      <c r="AE156" s="60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5">
      <c r="B157" s="44" t="s">
        <v>694</v>
      </c>
      <c r="N157" s="3"/>
      <c r="AA157" s="29"/>
      <c r="AB157" s="60"/>
      <c r="AC157" s="60"/>
      <c r="AD157" s="60"/>
      <c r="AE157" s="60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5">
      <c r="B158" s="44" t="s">
        <v>695</v>
      </c>
      <c r="N158" s="3"/>
      <c r="AA158" s="29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5.75">
      <c r="B159" s="7" t="s">
        <v>45</v>
      </c>
      <c r="N159" s="3"/>
      <c r="AA159" s="29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3:67" ht="14.25">
      <c r="C160" t="s">
        <v>696</v>
      </c>
      <c r="N160" s="3"/>
      <c r="AA160" s="29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4.25">
      <c r="B161" t="s">
        <v>697</v>
      </c>
      <c r="N161" s="3"/>
      <c r="AA161" s="29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4.25">
      <c r="B162" t="s">
        <v>698</v>
      </c>
      <c r="C162" s="74"/>
      <c r="D162" s="74"/>
      <c r="H162" s="74"/>
      <c r="I162" s="74"/>
      <c r="J162" s="74"/>
      <c r="N162" s="3"/>
      <c r="AA162" s="29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4.25">
      <c r="B163" t="s">
        <v>699</v>
      </c>
      <c r="N163" s="3"/>
      <c r="AA163" s="29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5.75">
      <c r="B164" s="76" t="s">
        <v>44</v>
      </c>
      <c r="AA164" s="19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3.5" customHeight="1">
      <c r="B165" s="77" t="s">
        <v>700</v>
      </c>
      <c r="I165" s="77" t="s">
        <v>701</v>
      </c>
      <c r="AA165" s="19"/>
      <c r="AB165" s="60"/>
      <c r="AC165" s="60"/>
      <c r="AD165" s="60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" customHeight="1">
      <c r="B166" s="77" t="s">
        <v>702</v>
      </c>
      <c r="AA166" s="19"/>
      <c r="AB166" s="24"/>
      <c r="AC166" s="24"/>
      <c r="AD166" s="24"/>
      <c r="AE166" s="2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.75" customHeight="1">
      <c r="B167" s="77" t="s">
        <v>703</v>
      </c>
      <c r="N167" s="3"/>
      <c r="AA167" s="19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7:67" ht="15.75" customHeight="1">
      <c r="AA168" s="19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5">
      <c r="B169" s="448"/>
      <c r="E169" s="2" t="s">
        <v>0</v>
      </c>
      <c r="L169" s="437" t="s">
        <v>1</v>
      </c>
      <c r="M169" s="449">
        <v>18</v>
      </c>
      <c r="N169" s="3"/>
      <c r="AA169" s="19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12:67" ht="12.75">
      <c r="L170" s="3"/>
      <c r="M170" s="3"/>
      <c r="N170" s="3"/>
      <c r="AA170" s="3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5.75">
      <c r="B171" s="3" t="s">
        <v>3</v>
      </c>
      <c r="C171" s="3"/>
      <c r="D171" s="3"/>
      <c r="F171" s="7" t="s">
        <v>661</v>
      </c>
      <c r="G171" s="7"/>
      <c r="H171" s="7"/>
      <c r="I171" s="7"/>
      <c r="J171" s="3"/>
      <c r="K171" s="3"/>
      <c r="L171" s="3"/>
      <c r="M171" s="3"/>
      <c r="AA171" s="3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s="3" t="s">
        <v>6</v>
      </c>
      <c r="C172" s="3"/>
      <c r="D172" s="3"/>
      <c r="F172" t="s">
        <v>80</v>
      </c>
      <c r="J172" s="3"/>
      <c r="K172" s="3"/>
      <c r="L172" s="3"/>
      <c r="M172" s="3"/>
      <c r="AA172" s="3"/>
      <c r="AB172" s="14"/>
      <c r="AC172" s="14"/>
      <c r="AD172" s="1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2.75">
      <c r="B173" s="3" t="s">
        <v>7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AA173" s="3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2.75">
      <c r="B174" s="3"/>
      <c r="C174" s="3" t="s">
        <v>8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AA174" s="3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:67" ht="12.75">
      <c r="B175" s="3"/>
      <c r="C175" s="3"/>
      <c r="D175" s="20" t="s">
        <v>9</v>
      </c>
      <c r="E175" s="3"/>
      <c r="F175" s="3"/>
      <c r="G175" s="3"/>
      <c r="H175" s="3"/>
      <c r="I175" s="3"/>
      <c r="J175" s="3"/>
      <c r="K175" s="3"/>
      <c r="L175" s="3"/>
      <c r="M175" s="3"/>
      <c r="AA175" s="3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5">
      <c r="B176" s="160"/>
      <c r="C176" s="161"/>
      <c r="D176" s="161"/>
      <c r="E176" s="214"/>
      <c r="F176" s="211"/>
      <c r="G176" s="211" t="s">
        <v>10</v>
      </c>
      <c r="H176" s="211"/>
      <c r="I176" s="211"/>
      <c r="J176" s="211"/>
      <c r="K176" s="211"/>
      <c r="L176" s="211"/>
      <c r="M176" s="212"/>
      <c r="AA176" s="3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163" t="s">
        <v>11</v>
      </c>
      <c r="C177" s="19"/>
      <c r="D177" s="19"/>
      <c r="E177" s="26"/>
      <c r="F177" s="15"/>
      <c r="G177" s="15" t="s">
        <v>12</v>
      </c>
      <c r="H177" s="15"/>
      <c r="I177" s="15"/>
      <c r="J177" s="27"/>
      <c r="K177" s="15" t="s">
        <v>13</v>
      </c>
      <c r="L177" s="15"/>
      <c r="M177" s="231"/>
      <c r="AA177" s="3"/>
      <c r="AB177" s="4"/>
      <c r="AC177" s="4"/>
      <c r="AD177" s="4"/>
      <c r="AE177" s="4"/>
      <c r="AF177" s="4"/>
      <c r="AG177" s="2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165"/>
      <c r="C178" s="166"/>
      <c r="D178" s="166"/>
      <c r="E178" s="176"/>
      <c r="F178" s="227" t="s">
        <v>14</v>
      </c>
      <c r="G178" s="229"/>
      <c r="H178" s="227" t="s">
        <v>15</v>
      </c>
      <c r="I178" s="227"/>
      <c r="J178" s="236" t="s">
        <v>16</v>
      </c>
      <c r="K178" s="227"/>
      <c r="L178" s="236" t="s">
        <v>17</v>
      </c>
      <c r="M178" s="263"/>
      <c r="AA178" s="19"/>
      <c r="AB178" s="24"/>
      <c r="AC178" s="24"/>
      <c r="AD178" s="24"/>
      <c r="AE178" s="24"/>
      <c r="AF178" s="24"/>
      <c r="AG178" s="24"/>
      <c r="AH178" s="2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">
      <c r="B179" s="747" t="s">
        <v>704</v>
      </c>
      <c r="C179" s="19"/>
      <c r="D179" s="19"/>
      <c r="E179" s="164"/>
      <c r="F179" s="184">
        <v>87.8</v>
      </c>
      <c r="G179" s="184"/>
      <c r="H179" s="223">
        <v>86.9</v>
      </c>
      <c r="I179" s="224"/>
      <c r="J179" s="184">
        <v>8.78</v>
      </c>
      <c r="K179" s="184"/>
      <c r="L179" s="223">
        <v>8.69</v>
      </c>
      <c r="M179" s="185"/>
      <c r="AA179" s="19"/>
      <c r="AB179" s="24"/>
      <c r="AC179" s="24"/>
      <c r="AD179" s="24"/>
      <c r="AE179" s="24"/>
      <c r="AF179" s="24"/>
      <c r="AG179" s="24"/>
      <c r="AH179" s="2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">
      <c r="B180" s="163" t="s">
        <v>537</v>
      </c>
      <c r="C180" s="44"/>
      <c r="E180" s="164"/>
      <c r="F180" s="19">
        <v>100.6</v>
      </c>
      <c r="G180" s="19"/>
      <c r="H180" s="25">
        <v>86.9</v>
      </c>
      <c r="I180" s="37"/>
      <c r="J180" s="19">
        <v>10.06</v>
      </c>
      <c r="K180" s="19"/>
      <c r="L180" s="25">
        <v>8.69</v>
      </c>
      <c r="M180" s="186"/>
      <c r="AA180" s="19"/>
      <c r="AB180" s="24"/>
      <c r="AC180" s="24"/>
      <c r="AD180" s="24"/>
      <c r="AE180" s="24"/>
      <c r="AF180" s="24"/>
      <c r="AG180" s="24"/>
      <c r="AH180" s="2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163" t="s">
        <v>81</v>
      </c>
      <c r="C181" s="19"/>
      <c r="D181" s="3"/>
      <c r="E181" s="164"/>
      <c r="F181" s="19">
        <v>42.5</v>
      </c>
      <c r="G181" s="19"/>
      <c r="H181" s="25">
        <v>42.5</v>
      </c>
      <c r="I181" s="37"/>
      <c r="J181" s="19">
        <v>4.25</v>
      </c>
      <c r="K181" s="19"/>
      <c r="L181" s="25">
        <v>4.25</v>
      </c>
      <c r="M181" s="186"/>
      <c r="AA181" s="19"/>
      <c r="AB181" s="24"/>
      <c r="AC181" s="24"/>
      <c r="AD181" s="24"/>
      <c r="AE181" s="24"/>
      <c r="AF181" s="24"/>
      <c r="AG181" s="24"/>
      <c r="AH181" s="24"/>
      <c r="AI181" s="4"/>
      <c r="AJ181" s="4"/>
      <c r="AK181" s="14"/>
      <c r="AL181" s="14"/>
      <c r="AM181" s="1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5">
      <c r="B182" s="163" t="s">
        <v>64</v>
      </c>
      <c r="C182" s="19"/>
      <c r="D182" s="3"/>
      <c r="E182" s="164"/>
      <c r="F182" s="19">
        <v>6.25</v>
      </c>
      <c r="G182" s="19"/>
      <c r="H182" s="25">
        <v>6.25</v>
      </c>
      <c r="I182" s="37"/>
      <c r="J182" s="569">
        <v>0.625</v>
      </c>
      <c r="K182" s="19"/>
      <c r="L182" s="568">
        <v>0.625</v>
      </c>
      <c r="M182" s="186"/>
      <c r="AA182" s="19"/>
      <c r="AB182" s="24"/>
      <c r="AC182" s="24"/>
      <c r="AD182" s="24"/>
      <c r="AE182" s="24"/>
      <c r="AF182" s="24"/>
      <c r="AG182" s="24"/>
      <c r="AH182" s="2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163" t="s">
        <v>82</v>
      </c>
      <c r="C183" s="19"/>
      <c r="D183" s="3"/>
      <c r="E183" s="164"/>
      <c r="F183" s="19">
        <v>12.5</v>
      </c>
      <c r="G183" s="19"/>
      <c r="H183" s="25">
        <v>10</v>
      </c>
      <c r="I183" s="37"/>
      <c r="J183" s="19">
        <v>1.25</v>
      </c>
      <c r="K183" s="19"/>
      <c r="L183" s="25">
        <v>1</v>
      </c>
      <c r="M183" s="186"/>
      <c r="AA183" s="19"/>
      <c r="AB183" s="24"/>
      <c r="AC183" s="24"/>
      <c r="AD183" s="24"/>
      <c r="AE183" s="24"/>
      <c r="AF183" s="24"/>
      <c r="AG183" s="24"/>
      <c r="AH183" s="2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">
      <c r="B184" s="163" t="s">
        <v>83</v>
      </c>
      <c r="C184" s="19"/>
      <c r="D184" s="3"/>
      <c r="E184" s="164"/>
      <c r="F184" s="19">
        <v>13.34</v>
      </c>
      <c r="G184" s="19"/>
      <c r="H184" s="25">
        <v>10</v>
      </c>
      <c r="I184" s="37"/>
      <c r="J184" s="19">
        <v>1.334</v>
      </c>
      <c r="K184" s="19"/>
      <c r="L184" s="25">
        <v>1</v>
      </c>
      <c r="M184" s="186"/>
      <c r="AA184" s="19"/>
      <c r="AB184" s="24"/>
      <c r="AC184" s="24"/>
      <c r="AD184" s="24"/>
      <c r="AE184" s="24"/>
      <c r="AF184" s="24"/>
      <c r="AG184" s="24"/>
      <c r="AH184" s="2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">
      <c r="B185" s="163" t="s">
        <v>67</v>
      </c>
      <c r="C185" s="19"/>
      <c r="D185" s="19"/>
      <c r="E185" s="186"/>
      <c r="F185" s="19">
        <v>7.5</v>
      </c>
      <c r="G185" s="19"/>
      <c r="H185" s="25">
        <v>6.25</v>
      </c>
      <c r="I185" s="37"/>
      <c r="J185" s="19">
        <v>0.75</v>
      </c>
      <c r="K185" s="19"/>
      <c r="L185" s="25">
        <v>0.625</v>
      </c>
      <c r="M185" s="164"/>
      <c r="AA185" s="19"/>
      <c r="AB185" s="24"/>
      <c r="AC185" s="24"/>
      <c r="AD185" s="24"/>
      <c r="AE185" s="24"/>
      <c r="AF185" s="24"/>
      <c r="AG185" s="24"/>
      <c r="AH185" s="2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.75">
      <c r="B186" s="163" t="s">
        <v>84</v>
      </c>
      <c r="C186" s="19"/>
      <c r="D186" s="3"/>
      <c r="E186" s="164"/>
      <c r="F186" s="19">
        <v>10</v>
      </c>
      <c r="G186" s="19"/>
      <c r="H186" s="25">
        <v>10</v>
      </c>
      <c r="I186" s="37"/>
      <c r="J186" s="19">
        <v>1</v>
      </c>
      <c r="K186" s="19"/>
      <c r="L186" s="25">
        <v>1</v>
      </c>
      <c r="M186" s="186"/>
      <c r="AA186" s="8"/>
      <c r="AB186" s="24"/>
      <c r="AC186" s="24"/>
      <c r="AD186" s="24"/>
      <c r="AE186" s="24"/>
      <c r="AF186" s="24"/>
      <c r="AG186" s="24"/>
      <c r="AH186" s="24"/>
      <c r="AI186" s="4"/>
      <c r="AJ186" s="24"/>
      <c r="AK186" s="24"/>
      <c r="AL186" s="24"/>
      <c r="AM186" s="24"/>
      <c r="AN186" s="24"/>
      <c r="AO186" s="24"/>
      <c r="AP186" s="24"/>
      <c r="AQ186" s="2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 ht="15">
      <c r="B187" s="330" t="s">
        <v>872</v>
      </c>
      <c r="C187" s="19"/>
      <c r="D187" s="3"/>
      <c r="E187" s="164"/>
      <c r="F187" s="19">
        <v>0.5</v>
      </c>
      <c r="G187" s="19"/>
      <c r="H187" s="25">
        <v>0.5</v>
      </c>
      <c r="I187" s="37"/>
      <c r="J187" s="19">
        <v>0.05</v>
      </c>
      <c r="K187" s="19"/>
      <c r="L187" s="25">
        <v>0.05</v>
      </c>
      <c r="M187" s="186"/>
      <c r="AA187" s="3"/>
      <c r="AB187" s="4"/>
      <c r="AC187" s="4"/>
      <c r="AD187" s="4"/>
      <c r="AE187" s="4"/>
      <c r="AF187" s="4"/>
      <c r="AG187" s="24"/>
      <c r="AH187" s="4"/>
      <c r="AI187" s="4"/>
      <c r="AJ187" s="24"/>
      <c r="AK187" s="24"/>
      <c r="AL187" s="24"/>
      <c r="AM187" s="24"/>
      <c r="AN187" s="24"/>
      <c r="AO187" s="24"/>
      <c r="AP187" s="24"/>
      <c r="AQ187" s="2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">
      <c r="B188" s="165" t="s">
        <v>879</v>
      </c>
      <c r="C188" s="166"/>
      <c r="D188" s="167"/>
      <c r="E188" s="168"/>
      <c r="F188" s="19">
        <v>100</v>
      </c>
      <c r="G188" s="19"/>
      <c r="H188" s="25">
        <v>100</v>
      </c>
      <c r="I188" s="37"/>
      <c r="J188" s="19">
        <v>10</v>
      </c>
      <c r="K188" s="19"/>
      <c r="L188" s="25">
        <v>10</v>
      </c>
      <c r="M188" s="186"/>
      <c r="AA188" s="3"/>
      <c r="AB188" s="24"/>
      <c r="AC188" s="24"/>
      <c r="AD188" s="24"/>
      <c r="AE188" s="24"/>
      <c r="AF188" s="4"/>
      <c r="AG188" s="24"/>
      <c r="AH188" s="4"/>
      <c r="AI188" s="4"/>
      <c r="AJ188" s="24"/>
      <c r="AK188" s="24"/>
      <c r="AL188" s="24"/>
      <c r="AM188" s="24"/>
      <c r="AN188" s="24"/>
      <c r="AO188" s="24"/>
      <c r="AP188" s="24"/>
      <c r="AQ188" s="2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.75">
      <c r="B189" s="165"/>
      <c r="C189" s="348" t="s">
        <v>20</v>
      </c>
      <c r="D189" s="348"/>
      <c r="E189" s="349">
        <v>180</v>
      </c>
      <c r="F189" s="350"/>
      <c r="G189" s="265"/>
      <c r="H189" s="350" t="s">
        <v>705</v>
      </c>
      <c r="I189" s="351"/>
      <c r="J189" s="265"/>
      <c r="K189" s="265"/>
      <c r="L189" s="350"/>
      <c r="M189" s="352"/>
      <c r="AA189" s="3"/>
      <c r="AB189" s="4"/>
      <c r="AC189" s="4"/>
      <c r="AD189" s="4"/>
      <c r="AE189" s="4"/>
      <c r="AF189" s="4"/>
      <c r="AG189" s="24"/>
      <c r="AH189" s="24"/>
      <c r="AI189" s="4"/>
      <c r="AJ189" s="24"/>
      <c r="AK189" s="24"/>
      <c r="AL189" s="24"/>
      <c r="AM189" s="24"/>
      <c r="AN189" s="24"/>
      <c r="AO189" s="24"/>
      <c r="AP189" s="24"/>
      <c r="AQ189" s="2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17:67" ht="15">
      <c r="Q190" s="404"/>
      <c r="R190" s="437"/>
      <c r="S190" s="3"/>
      <c r="AA190" s="3"/>
      <c r="AB190" s="4"/>
      <c r="AC190" s="4"/>
      <c r="AD190" s="4"/>
      <c r="AE190" s="4"/>
      <c r="AF190" s="24"/>
      <c r="AG190" s="24"/>
      <c r="AH190" s="4"/>
      <c r="AI190" s="4"/>
      <c r="AJ190" s="24"/>
      <c r="AK190" s="24"/>
      <c r="AL190" s="24"/>
      <c r="AM190" s="24"/>
      <c r="AN190" s="24"/>
      <c r="AO190" s="24"/>
      <c r="AP190" s="24"/>
      <c r="AQ190" s="2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.75">
      <c r="B191" s="7" t="s">
        <v>21</v>
      </c>
      <c r="C191" s="44"/>
      <c r="D191" s="44"/>
      <c r="E191" s="44"/>
      <c r="F191" s="44"/>
      <c r="G191" s="44"/>
      <c r="H191" s="44"/>
      <c r="I191" s="44"/>
      <c r="M191" s="3"/>
      <c r="AA191" s="3"/>
      <c r="AB191" s="4"/>
      <c r="AC191" s="4"/>
      <c r="AD191" s="4"/>
      <c r="AE191" s="4"/>
      <c r="AF191" s="24"/>
      <c r="AG191" s="24"/>
      <c r="AH191" s="4"/>
      <c r="AI191" s="4"/>
      <c r="AJ191" s="24"/>
      <c r="AK191" s="24"/>
      <c r="AL191" s="24"/>
      <c r="AM191" s="24"/>
      <c r="AN191" s="24"/>
      <c r="AO191" s="24"/>
      <c r="AP191" s="24"/>
      <c r="AQ191" s="2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">
      <c r="B192" s="49" t="s">
        <v>22</v>
      </c>
      <c r="C192" s="6"/>
      <c r="D192" s="6"/>
      <c r="E192" s="50" t="s">
        <v>23</v>
      </c>
      <c r="F192" s="5" t="s">
        <v>24</v>
      </c>
      <c r="G192" s="6"/>
      <c r="H192" s="6"/>
      <c r="I192" s="6"/>
      <c r="J192" s="51" t="s">
        <v>25</v>
      </c>
      <c r="K192" s="6"/>
      <c r="L192" s="6"/>
      <c r="M192" s="22"/>
      <c r="AA192" s="3"/>
      <c r="AB192" s="4"/>
      <c r="AC192" s="4"/>
      <c r="AD192" s="4"/>
      <c r="AE192" s="4"/>
      <c r="AF192" s="24"/>
      <c r="AG192" s="4"/>
      <c r="AH192" s="24"/>
      <c r="AI192" s="4"/>
      <c r="AJ192" s="24"/>
      <c r="AK192" s="24"/>
      <c r="AL192" s="24"/>
      <c r="AM192" s="24"/>
      <c r="AN192" s="24"/>
      <c r="AO192" s="24"/>
      <c r="AP192" s="24"/>
      <c r="AQ192" s="2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">
      <c r="B193" s="52"/>
      <c r="C193" s="11"/>
      <c r="D193" s="53"/>
      <c r="E193" s="54" t="s">
        <v>26</v>
      </c>
      <c r="F193" s="55"/>
      <c r="G193" s="56"/>
      <c r="H193" s="56"/>
      <c r="I193" s="11"/>
      <c r="J193" s="57" t="s">
        <v>27</v>
      </c>
      <c r="K193" s="58"/>
      <c r="L193" s="11"/>
      <c r="M193" s="32"/>
      <c r="AA193" s="3"/>
      <c r="AB193" s="4"/>
      <c r="AC193" s="24"/>
      <c r="AD193" s="42"/>
      <c r="AE193" s="4"/>
      <c r="AF193" s="24"/>
      <c r="AG193" s="4"/>
      <c r="AH193" s="4"/>
      <c r="AI193" s="4"/>
      <c r="AJ193" s="24"/>
      <c r="AK193" s="24"/>
      <c r="AL193" s="24"/>
      <c r="AM193" s="24"/>
      <c r="AN193" s="24"/>
      <c r="AO193" s="24"/>
      <c r="AP193" s="24"/>
      <c r="AQ193" s="2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">
      <c r="B194" s="61" t="s">
        <v>28</v>
      </c>
      <c r="C194" s="62" t="s">
        <v>29</v>
      </c>
      <c r="D194" s="63" t="s">
        <v>30</v>
      </c>
      <c r="E194" s="64" t="s">
        <v>31</v>
      </c>
      <c r="F194" s="18" t="s">
        <v>32</v>
      </c>
      <c r="G194" s="18" t="s">
        <v>33</v>
      </c>
      <c r="H194" s="65" t="s">
        <v>34</v>
      </c>
      <c r="I194" s="66" t="s">
        <v>35</v>
      </c>
      <c r="J194" s="18" t="s">
        <v>36</v>
      </c>
      <c r="K194" s="67" t="s">
        <v>37</v>
      </c>
      <c r="L194" s="68" t="s">
        <v>38</v>
      </c>
      <c r="M194" s="61" t="s">
        <v>39</v>
      </c>
      <c r="AA194" s="3"/>
      <c r="AB194" s="4"/>
      <c r="AC194" s="24"/>
      <c r="AD194" s="24"/>
      <c r="AE194" s="4"/>
      <c r="AF194" s="24"/>
      <c r="AG194" s="4"/>
      <c r="AH194" s="24"/>
      <c r="AI194" s="4"/>
      <c r="AJ194" s="24"/>
      <c r="AK194" s="24"/>
      <c r="AL194" s="24"/>
      <c r="AM194" s="24"/>
      <c r="AN194" s="24"/>
      <c r="AO194" s="24"/>
      <c r="AP194" s="24"/>
      <c r="AQ194" s="2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">
      <c r="B195" s="242" t="s">
        <v>40</v>
      </c>
      <c r="C195" s="242" t="s">
        <v>40</v>
      </c>
      <c r="D195" s="243" t="s">
        <v>40</v>
      </c>
      <c r="E195" s="244" t="s">
        <v>41</v>
      </c>
      <c r="F195" s="242" t="s">
        <v>42</v>
      </c>
      <c r="G195" s="242" t="s">
        <v>42</v>
      </c>
      <c r="H195" s="242" t="s">
        <v>42</v>
      </c>
      <c r="I195" s="245" t="s">
        <v>42</v>
      </c>
      <c r="J195" s="242" t="s">
        <v>42</v>
      </c>
      <c r="K195" s="242" t="s">
        <v>42</v>
      </c>
      <c r="L195" s="242" t="s">
        <v>42</v>
      </c>
      <c r="M195" s="242" t="s">
        <v>42</v>
      </c>
      <c r="AA195" s="3"/>
      <c r="AB195" s="4"/>
      <c r="AC195" s="24"/>
      <c r="AD195" s="42"/>
      <c r="AE195" s="4"/>
      <c r="AF195" s="24"/>
      <c r="AG195" s="4"/>
      <c r="AH195" s="4"/>
      <c r="AI195" s="4"/>
      <c r="AJ195" s="24"/>
      <c r="AK195" s="24"/>
      <c r="AL195" s="24"/>
      <c r="AM195" s="24"/>
      <c r="AN195" s="24"/>
      <c r="AO195" s="24"/>
      <c r="AP195" s="24"/>
      <c r="AQ195" s="2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">
      <c r="B196" s="608">
        <v>15.964</v>
      </c>
      <c r="C196" s="608">
        <v>18.516</v>
      </c>
      <c r="D196" s="608">
        <v>36.804</v>
      </c>
      <c r="E196" s="472">
        <v>377.72</v>
      </c>
      <c r="F196" s="608">
        <v>0.186</v>
      </c>
      <c r="G196" s="608">
        <v>1.972</v>
      </c>
      <c r="H196" s="608">
        <v>56.656</v>
      </c>
      <c r="I196" s="608">
        <v>3.02</v>
      </c>
      <c r="J196" s="608">
        <v>115.63</v>
      </c>
      <c r="K196" s="608">
        <v>88.23</v>
      </c>
      <c r="L196" s="608">
        <v>39.85</v>
      </c>
      <c r="M196" s="608">
        <v>0.95</v>
      </c>
      <c r="AA196" s="3"/>
      <c r="AB196" s="4"/>
      <c r="AC196" s="24"/>
      <c r="AD196" s="24"/>
      <c r="AE196" s="4"/>
      <c r="AF196" s="24"/>
      <c r="AG196" s="4"/>
      <c r="AH196" s="24"/>
      <c r="AI196" s="4"/>
      <c r="AJ196" s="24"/>
      <c r="AK196" s="24"/>
      <c r="AL196" s="24"/>
      <c r="AM196" s="24"/>
      <c r="AN196" s="24"/>
      <c r="AO196" s="24"/>
      <c r="AP196" s="24"/>
      <c r="AQ196" s="2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13:67" ht="15">
      <c r="M197" s="19"/>
      <c r="AA197" s="3"/>
      <c r="AB197" s="4"/>
      <c r="AC197" s="24"/>
      <c r="AD197" s="24"/>
      <c r="AE197" s="4"/>
      <c r="AF197" s="24"/>
      <c r="AG197" s="4"/>
      <c r="AH197" s="4"/>
      <c r="AI197" s="4"/>
      <c r="AJ197" s="24"/>
      <c r="AK197" s="24"/>
      <c r="AL197" s="24"/>
      <c r="AM197" s="24"/>
      <c r="AN197" s="24"/>
      <c r="AO197" s="24"/>
      <c r="AP197" s="24"/>
      <c r="AQ197" s="2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.75">
      <c r="B198" s="8" t="s">
        <v>43</v>
      </c>
      <c r="C198" s="19"/>
      <c r="D198" s="19"/>
      <c r="E198" s="74"/>
      <c r="F198" s="74"/>
      <c r="G198" s="29"/>
      <c r="H198" s="29"/>
      <c r="I198" s="74"/>
      <c r="J198" s="74"/>
      <c r="K198" s="74"/>
      <c r="M198" s="3"/>
      <c r="AA198" s="3"/>
      <c r="AB198" s="4"/>
      <c r="AC198" s="24"/>
      <c r="AD198" s="24"/>
      <c r="AE198" s="4"/>
      <c r="AF198" s="60"/>
      <c r="AG198" s="4"/>
      <c r="AH198" s="24"/>
      <c r="AI198" s="4"/>
      <c r="AJ198" s="24"/>
      <c r="AK198" s="24"/>
      <c r="AL198" s="24"/>
      <c r="AM198" s="24"/>
      <c r="AN198" s="24"/>
      <c r="AO198" s="24"/>
      <c r="AP198" s="24"/>
      <c r="AQ198" s="2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 ht="15">
      <c r="B199" s="29"/>
      <c r="C199" s="29" t="s">
        <v>85</v>
      </c>
      <c r="D199" s="29"/>
      <c r="E199" s="74"/>
      <c r="F199" s="74"/>
      <c r="G199" s="29"/>
      <c r="H199" s="29"/>
      <c r="I199" s="74"/>
      <c r="J199" s="74"/>
      <c r="K199" s="74"/>
      <c r="M199" s="3"/>
      <c r="N199" s="3"/>
      <c r="AA199" s="3"/>
      <c r="AB199" s="4"/>
      <c r="AC199" s="24"/>
      <c r="AD199" s="42"/>
      <c r="AE199" s="4"/>
      <c r="AF199" s="60"/>
      <c r="AG199" s="4"/>
      <c r="AH199" s="24"/>
      <c r="AI199" s="4"/>
      <c r="AJ199" s="24"/>
      <c r="AK199" s="24"/>
      <c r="AL199" s="24"/>
      <c r="AM199" s="24"/>
      <c r="AN199" s="24"/>
      <c r="AO199" s="24"/>
      <c r="AP199" s="24"/>
      <c r="AQ199" s="2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:67" ht="15">
      <c r="B200" s="29" t="s">
        <v>706</v>
      </c>
      <c r="C200" s="29"/>
      <c r="D200" s="29"/>
      <c r="E200" s="74"/>
      <c r="F200" s="74"/>
      <c r="G200" s="29"/>
      <c r="H200" s="29"/>
      <c r="I200" s="74"/>
      <c r="J200" s="74"/>
      <c r="K200" s="74"/>
      <c r="N200" s="3"/>
      <c r="AA200" s="19"/>
      <c r="AB200" s="4"/>
      <c r="AC200" s="24"/>
      <c r="AD200" s="24"/>
      <c r="AE200" s="4"/>
      <c r="AF200" s="60"/>
      <c r="AG200" s="4"/>
      <c r="AH200" s="4"/>
      <c r="AI200" s="60"/>
      <c r="AJ200" s="24"/>
      <c r="AK200" s="24"/>
      <c r="AL200" s="24"/>
      <c r="AM200" s="24"/>
      <c r="AN200" s="24"/>
      <c r="AO200" s="24"/>
      <c r="AP200" s="24"/>
      <c r="AQ200" s="2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 ht="15">
      <c r="B201" s="29" t="s">
        <v>86</v>
      </c>
      <c r="C201" s="29"/>
      <c r="D201" s="29"/>
      <c r="E201" s="74"/>
      <c r="F201" s="74"/>
      <c r="G201" s="29"/>
      <c r="H201" s="29"/>
      <c r="I201" s="74"/>
      <c r="J201" s="74"/>
      <c r="K201" s="74"/>
      <c r="M201" s="103"/>
      <c r="AA201" s="19"/>
      <c r="AB201" s="60"/>
      <c r="AC201" s="24"/>
      <c r="AD201" s="24"/>
      <c r="AE201" s="60"/>
      <c r="AF201" s="60"/>
      <c r="AG201" s="4"/>
      <c r="AH201" s="4"/>
      <c r="AI201" s="60"/>
      <c r="AJ201" s="24"/>
      <c r="AK201" s="24"/>
      <c r="AL201" s="24"/>
      <c r="AM201" s="24"/>
      <c r="AN201" s="24"/>
      <c r="AO201" s="2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:67" ht="15.75">
      <c r="B202" s="74" t="s">
        <v>87</v>
      </c>
      <c r="C202" s="74"/>
      <c r="D202" s="74"/>
      <c r="E202" s="74"/>
      <c r="F202" s="74"/>
      <c r="G202" s="74"/>
      <c r="H202" s="74"/>
      <c r="I202" s="74"/>
      <c r="J202" s="74"/>
      <c r="K202" s="74"/>
      <c r="AA202" s="45"/>
      <c r="AB202" s="4"/>
      <c r="AC202" s="4"/>
      <c r="AD202" s="4"/>
      <c r="AE202" s="4"/>
      <c r="AF202" s="78"/>
      <c r="AG202" s="4"/>
      <c r="AH202" s="14"/>
      <c r="AI202" s="78"/>
      <c r="AJ202" s="4"/>
      <c r="AK202" s="4"/>
      <c r="AL202" s="4"/>
      <c r="AM202" s="24"/>
      <c r="AN202" s="2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">
      <c r="B203" s="74" t="s">
        <v>88</v>
      </c>
      <c r="C203" s="74"/>
      <c r="D203" s="74"/>
      <c r="E203" s="74"/>
      <c r="F203" s="74"/>
      <c r="G203" s="74"/>
      <c r="H203" s="74"/>
      <c r="I203" s="74"/>
      <c r="J203" s="74"/>
      <c r="K203" s="74"/>
      <c r="AA203" s="45"/>
      <c r="AB203" s="60"/>
      <c r="AC203" s="60"/>
      <c r="AD203" s="60"/>
      <c r="AE203" s="60"/>
      <c r="AF203" s="78"/>
      <c r="AG203" s="4"/>
      <c r="AH203" s="60"/>
      <c r="AI203" s="78"/>
      <c r="AJ203" s="4"/>
      <c r="AK203" s="4"/>
      <c r="AL203" s="4"/>
      <c r="AM203" s="24"/>
      <c r="AN203" s="2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7:67" ht="15">
      <c r="AA204" s="45"/>
      <c r="AB204" s="60"/>
      <c r="AC204" s="60"/>
      <c r="AD204" s="60"/>
      <c r="AE204" s="60"/>
      <c r="AF204" s="78"/>
      <c r="AG204" s="60"/>
      <c r="AH204" s="60"/>
      <c r="AI204" s="78"/>
      <c r="AJ204" s="4"/>
      <c r="AK204" s="4"/>
      <c r="AL204" s="4"/>
      <c r="AM204" s="24"/>
      <c r="AN204" s="2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 ht="15.75">
      <c r="B205" s="8" t="s">
        <v>45</v>
      </c>
      <c r="AA205" s="3"/>
      <c r="AB205" s="60"/>
      <c r="AC205" s="60"/>
      <c r="AD205" s="60"/>
      <c r="AE205" s="60"/>
      <c r="AF205" s="4"/>
      <c r="AG205" s="4"/>
      <c r="AH205" s="60"/>
      <c r="AI205" s="4"/>
      <c r="AJ205" s="4"/>
      <c r="AK205" s="4"/>
      <c r="AL205" s="4"/>
      <c r="AM205" s="24"/>
      <c r="AN205" s="24"/>
      <c r="AO205" s="4"/>
      <c r="AP205" s="91"/>
      <c r="AQ205" s="91"/>
      <c r="AR205" s="91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:67" ht="15">
      <c r="B206" s="74"/>
      <c r="C206" s="74" t="s">
        <v>940</v>
      </c>
      <c r="D206" s="74"/>
      <c r="E206" s="74"/>
      <c r="F206" s="74"/>
      <c r="G206" s="74"/>
      <c r="H206" s="74"/>
      <c r="I206" s="74"/>
      <c r="J206" s="74"/>
      <c r="K206" s="74"/>
      <c r="AA206" s="3"/>
      <c r="AB206" s="60"/>
      <c r="AC206" s="60"/>
      <c r="AD206" s="60"/>
      <c r="AE206" s="60"/>
      <c r="AF206" s="4"/>
      <c r="AG206" s="60"/>
      <c r="AH206" s="60"/>
      <c r="AI206" s="78"/>
      <c r="AJ206" s="4"/>
      <c r="AK206" s="4"/>
      <c r="AL206" s="4"/>
      <c r="AM206" s="24"/>
      <c r="AN206" s="2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:67" ht="14.25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AA207" s="45"/>
      <c r="AB207" s="60"/>
      <c r="AC207" s="60"/>
      <c r="AD207" s="60"/>
      <c r="AE207" s="60"/>
      <c r="AF207" s="60"/>
      <c r="AG207" s="4"/>
      <c r="AH207" s="60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4.25">
      <c r="B208" s="74"/>
      <c r="C208" s="74"/>
      <c r="D208" s="74"/>
      <c r="E208" s="74" t="s">
        <v>89</v>
      </c>
      <c r="F208" s="74"/>
      <c r="G208" s="74"/>
      <c r="H208" s="74"/>
      <c r="I208" s="74"/>
      <c r="J208" s="74"/>
      <c r="K208" s="89"/>
      <c r="AA208" s="29"/>
      <c r="AB208" s="60"/>
      <c r="AC208" s="60"/>
      <c r="AD208" s="60"/>
      <c r="AE208" s="60"/>
      <c r="AF208" s="60"/>
      <c r="AG208" s="60"/>
      <c r="AH208" s="60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 ht="15.75">
      <c r="B209" t="s">
        <v>78</v>
      </c>
      <c r="D209" s="74"/>
      <c r="F209" s="74"/>
      <c r="G209" s="74"/>
      <c r="H209" s="74"/>
      <c r="I209" s="74"/>
      <c r="J209" s="74"/>
      <c r="K209" s="74"/>
      <c r="AA209" s="29"/>
      <c r="AB209" s="4"/>
      <c r="AC209" s="4"/>
      <c r="AD209" s="4"/>
      <c r="AE209" s="4"/>
      <c r="AF209" s="4"/>
      <c r="AG209" s="24"/>
      <c r="AH209" s="80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 ht="15">
      <c r="B210" t="s">
        <v>65</v>
      </c>
      <c r="AA210" s="3"/>
      <c r="AB210" s="4"/>
      <c r="AC210" s="4"/>
      <c r="AD210" s="4"/>
      <c r="AE210" s="4"/>
      <c r="AF210" s="4"/>
      <c r="AG210" s="4"/>
      <c r="AH210" s="82"/>
      <c r="AI210" s="4"/>
      <c r="AJ210" s="4"/>
      <c r="AK210" s="4"/>
      <c r="AL210" s="4"/>
      <c r="AM210" s="24"/>
      <c r="AN210" s="2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7:67" ht="15">
      <c r="AA211" s="3"/>
      <c r="AB211" s="60"/>
      <c r="AC211" s="60"/>
      <c r="AD211" s="60"/>
      <c r="AE211" s="60"/>
      <c r="AF211" s="4"/>
      <c r="AG211" s="4"/>
      <c r="AH211" s="82"/>
      <c r="AI211" s="4"/>
      <c r="AJ211" s="4"/>
      <c r="AK211" s="4"/>
      <c r="AL211" s="4"/>
      <c r="AM211" s="24"/>
      <c r="AN211" s="2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.75">
      <c r="B212" s="76" t="s">
        <v>44</v>
      </c>
      <c r="C212" s="74"/>
      <c r="D212" s="74"/>
      <c r="E212" s="74"/>
      <c r="F212" s="74"/>
      <c r="G212" s="74"/>
      <c r="H212" s="74"/>
      <c r="AA212" s="3"/>
      <c r="AB212" s="60"/>
      <c r="AC212" s="60"/>
      <c r="AD212" s="60"/>
      <c r="AE212" s="60"/>
      <c r="AF212" s="4"/>
      <c r="AG212" s="4"/>
      <c r="AH212" s="82"/>
      <c r="AI212" s="4"/>
      <c r="AJ212" s="4"/>
      <c r="AK212" s="4"/>
      <c r="AL212" s="4"/>
      <c r="AM212" s="24"/>
      <c r="AN212" s="2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">
      <c r="B213" t="s">
        <v>90</v>
      </c>
      <c r="C213" s="74"/>
      <c r="D213" s="74"/>
      <c r="E213" s="74"/>
      <c r="F213" s="74"/>
      <c r="G213" s="74"/>
      <c r="H213" s="74"/>
      <c r="AA213" s="3"/>
      <c r="AB213" s="60"/>
      <c r="AC213" s="60"/>
      <c r="AD213" s="60"/>
      <c r="AE213" s="60"/>
      <c r="AF213" s="4"/>
      <c r="AG213" s="4"/>
      <c r="AH213" s="82"/>
      <c r="AI213" s="4"/>
      <c r="AJ213" s="4"/>
      <c r="AK213" s="4"/>
      <c r="AL213" s="4"/>
      <c r="AM213" s="4"/>
      <c r="AN213" s="4"/>
      <c r="AO213" s="4"/>
      <c r="AP213" s="4"/>
      <c r="AQ213" s="4"/>
      <c r="AR213" s="2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:67" ht="15">
      <c r="B214" t="s">
        <v>91</v>
      </c>
      <c r="C214" s="74"/>
      <c r="D214" s="74"/>
      <c r="E214" s="74"/>
      <c r="F214" s="74"/>
      <c r="G214" s="74"/>
      <c r="H214" s="74"/>
      <c r="AA214" s="3"/>
      <c r="AB214" s="60"/>
      <c r="AC214" s="60"/>
      <c r="AD214" s="60"/>
      <c r="AE214" s="60"/>
      <c r="AF214" s="4"/>
      <c r="AG214" s="4"/>
      <c r="AH214" s="82"/>
      <c r="AI214" s="4"/>
      <c r="AJ214" s="4"/>
      <c r="AK214" s="4"/>
      <c r="AL214" s="4"/>
      <c r="AM214" s="4"/>
      <c r="AN214" s="4"/>
      <c r="AO214" s="4"/>
      <c r="AP214" s="4"/>
      <c r="AQ214" s="4"/>
      <c r="AR214" s="2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 ht="15">
      <c r="B215" t="s">
        <v>92</v>
      </c>
      <c r="C215" s="74"/>
      <c r="D215" s="74"/>
      <c r="E215" s="74"/>
      <c r="F215" s="74"/>
      <c r="G215" s="74"/>
      <c r="H215" s="74"/>
      <c r="AA215" s="3"/>
      <c r="AB215" s="60"/>
      <c r="AC215" s="60"/>
      <c r="AD215" s="60"/>
      <c r="AE215" s="60"/>
      <c r="AF215" s="4"/>
      <c r="AG215" s="4"/>
      <c r="AH215" s="4"/>
      <c r="AI215" s="4"/>
      <c r="AJ215" s="24"/>
      <c r="AK215" s="24"/>
      <c r="AL215" s="24"/>
      <c r="AM215" s="24"/>
      <c r="AN215" s="24"/>
      <c r="AO215" s="24"/>
      <c r="AP215" s="24"/>
      <c r="AQ215" s="24"/>
      <c r="AR215" s="2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:67" ht="15">
      <c r="B216" t="s">
        <v>93</v>
      </c>
      <c r="C216" s="74"/>
      <c r="D216" s="74"/>
      <c r="E216" s="74"/>
      <c r="F216" s="74"/>
      <c r="G216" s="74"/>
      <c r="H216" s="74"/>
      <c r="AA216" s="3"/>
      <c r="AB216" s="60"/>
      <c r="AC216" s="60"/>
      <c r="AD216" s="60"/>
      <c r="AE216" s="60"/>
      <c r="AF216" s="4"/>
      <c r="AG216" s="4"/>
      <c r="AH216" s="4"/>
      <c r="AI216" s="4"/>
      <c r="AJ216" s="24"/>
      <c r="AK216" s="24"/>
      <c r="AL216" s="24"/>
      <c r="AM216" s="24"/>
      <c r="AN216" s="24"/>
      <c r="AO216" s="24"/>
      <c r="AP216" s="24"/>
      <c r="AQ216" s="24"/>
      <c r="AR216" s="2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2:67" ht="15">
      <c r="B217" t="s">
        <v>94</v>
      </c>
      <c r="C217" s="74"/>
      <c r="D217" s="74"/>
      <c r="E217" s="74"/>
      <c r="F217" s="74"/>
      <c r="G217" s="74"/>
      <c r="H217" s="74"/>
      <c r="M217" s="3"/>
      <c r="AA217" s="3"/>
      <c r="AB217" s="4"/>
      <c r="AC217" s="4"/>
      <c r="AD217" s="4"/>
      <c r="AE217" s="4"/>
      <c r="AF217" s="4"/>
      <c r="AG217" s="4"/>
      <c r="AH217" s="4"/>
      <c r="AI217" s="4"/>
      <c r="AJ217" s="24"/>
      <c r="AK217" s="24"/>
      <c r="AL217" s="24"/>
      <c r="AM217" s="24"/>
      <c r="AN217" s="24"/>
      <c r="AO217" s="24"/>
      <c r="AP217" s="24"/>
      <c r="AQ217" s="24"/>
      <c r="AR217" s="2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:67" ht="15">
      <c r="B218" s="19"/>
      <c r="C218" s="19"/>
      <c r="D218" s="19"/>
      <c r="E218" s="19"/>
      <c r="F218" s="3"/>
      <c r="G218" s="19"/>
      <c r="H218" s="19"/>
      <c r="I218" s="19"/>
      <c r="J218" s="19"/>
      <c r="AA218" s="3"/>
      <c r="AB218" s="4"/>
      <c r="AC218" s="4"/>
      <c r="AD218" s="4"/>
      <c r="AE218" s="4"/>
      <c r="AF218" s="4"/>
      <c r="AG218" s="4"/>
      <c r="AH218" s="4"/>
      <c r="AI218" s="4"/>
      <c r="AJ218" s="24"/>
      <c r="AK218" s="24"/>
      <c r="AL218" s="24"/>
      <c r="AM218" s="24"/>
      <c r="AN218" s="24"/>
      <c r="AO218" s="24"/>
      <c r="AP218" s="24"/>
      <c r="AQ218" s="24"/>
      <c r="AR218" s="2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27:67" ht="15">
      <c r="AA219" s="3"/>
      <c r="AB219" s="4"/>
      <c r="AC219" s="4"/>
      <c r="AD219" s="4"/>
      <c r="AE219" s="4"/>
      <c r="AF219" s="4"/>
      <c r="AG219" s="4"/>
      <c r="AH219" s="4"/>
      <c r="AI219" s="4"/>
      <c r="AJ219" s="24"/>
      <c r="AK219" s="24"/>
      <c r="AL219" s="24"/>
      <c r="AM219" s="24"/>
      <c r="AN219" s="24"/>
      <c r="AO219" s="24"/>
      <c r="AP219" s="24"/>
      <c r="AQ219" s="24"/>
      <c r="AR219" s="2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2:67" ht="15">
      <c r="B220" s="44" t="s">
        <v>432</v>
      </c>
      <c r="L220" t="s">
        <v>433</v>
      </c>
      <c r="AA220" s="3"/>
      <c r="AB220" s="4"/>
      <c r="AC220" s="4"/>
      <c r="AD220" s="4"/>
      <c r="AE220" s="4"/>
      <c r="AF220" s="4"/>
      <c r="AG220" s="4"/>
      <c r="AH220" s="4"/>
      <c r="AI220" s="4"/>
      <c r="AJ220" s="24"/>
      <c r="AK220" s="24"/>
      <c r="AL220" s="24"/>
      <c r="AM220" s="24"/>
      <c r="AN220" s="24"/>
      <c r="AO220" s="24"/>
      <c r="AP220" s="24"/>
      <c r="AQ220" s="24"/>
      <c r="AR220" s="2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27:67" ht="15">
      <c r="AA221" s="3"/>
      <c r="AB221" s="4"/>
      <c r="AC221" s="4"/>
      <c r="AD221" s="4"/>
      <c r="AE221" s="4"/>
      <c r="AF221" s="4"/>
      <c r="AG221" s="4"/>
      <c r="AH221" s="4"/>
      <c r="AI221" s="4"/>
      <c r="AJ221" s="24"/>
      <c r="AK221" s="24"/>
      <c r="AL221" s="24"/>
      <c r="AM221" s="24"/>
      <c r="AN221" s="24"/>
      <c r="AO221" s="24"/>
      <c r="AP221" s="24"/>
      <c r="AQ221" s="24"/>
      <c r="AR221" s="2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27:67" ht="15">
      <c r="AA222" s="3"/>
      <c r="AB222" s="4"/>
      <c r="AC222" s="4"/>
      <c r="AD222" s="4"/>
      <c r="AE222" s="4"/>
      <c r="AF222" s="4"/>
      <c r="AG222" s="4"/>
      <c r="AH222" s="4"/>
      <c r="AI222" s="4"/>
      <c r="AJ222" s="24"/>
      <c r="AK222" s="24"/>
      <c r="AL222" s="24"/>
      <c r="AM222" s="24"/>
      <c r="AN222" s="24"/>
      <c r="AO222" s="24"/>
      <c r="AP222" s="24"/>
      <c r="AQ222" s="24"/>
      <c r="AR222" s="2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27:67" ht="15">
      <c r="AA223" s="45"/>
      <c r="AB223" s="4"/>
      <c r="AC223" s="4"/>
      <c r="AD223" s="4"/>
      <c r="AE223" s="4"/>
      <c r="AF223" s="4"/>
      <c r="AG223" s="4"/>
      <c r="AH223" s="4"/>
      <c r="AI223" s="4"/>
      <c r="AJ223" s="24"/>
      <c r="AK223" s="24"/>
      <c r="AL223" s="24"/>
      <c r="AM223" s="24"/>
      <c r="AN223" s="24"/>
      <c r="AO223" s="24"/>
      <c r="AP223" s="24"/>
      <c r="AQ223" s="24"/>
      <c r="AR223" s="2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27:67" ht="9" customHeight="1">
      <c r="AA224" s="19"/>
      <c r="AB224" s="4"/>
      <c r="AC224" s="4"/>
      <c r="AD224" s="4"/>
      <c r="AE224" s="4"/>
      <c r="AF224" s="4"/>
      <c r="AG224" s="4"/>
      <c r="AH224" s="4"/>
      <c r="AI224" s="4"/>
      <c r="AJ224" s="24"/>
      <c r="AK224" s="24"/>
      <c r="AL224" s="24"/>
      <c r="AM224" s="24"/>
      <c r="AN224" s="24"/>
      <c r="AO224" s="24"/>
      <c r="AP224" s="24"/>
      <c r="AQ224" s="24"/>
      <c r="AR224" s="2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2:67" ht="12.75" customHeight="1">
      <c r="B225" s="3"/>
      <c r="C225" s="3"/>
      <c r="D225" s="45"/>
      <c r="E225" s="3"/>
      <c r="F225" s="45"/>
      <c r="G225" s="45"/>
      <c r="H225" s="45"/>
      <c r="I225" s="45"/>
      <c r="J225" s="3"/>
      <c r="K225" s="45"/>
      <c r="L225" s="482"/>
      <c r="M225" s="437"/>
      <c r="AA225" s="3"/>
      <c r="AB225" s="4"/>
      <c r="AC225" s="4"/>
      <c r="AD225" s="4"/>
      <c r="AE225" s="4"/>
      <c r="AF225" s="4"/>
      <c r="AG225" s="4"/>
      <c r="AH225" s="4"/>
      <c r="AI225" s="4"/>
      <c r="AJ225" s="24"/>
      <c r="AK225" s="24"/>
      <c r="AL225" s="24"/>
      <c r="AM225" s="24"/>
      <c r="AN225" s="24"/>
      <c r="AO225" s="24"/>
      <c r="AP225" s="24"/>
      <c r="AQ225" s="24"/>
      <c r="AR225" s="2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2:67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AA226" s="3"/>
      <c r="AB226" s="4"/>
      <c r="AC226" s="4"/>
      <c r="AD226" s="4"/>
      <c r="AE226" s="4"/>
      <c r="AF226" s="4"/>
      <c r="AG226" s="4"/>
      <c r="AH226" s="4"/>
      <c r="AI226" s="4"/>
      <c r="AJ226" s="24"/>
      <c r="AK226" s="24"/>
      <c r="AL226" s="24"/>
      <c r="AM226" s="24"/>
      <c r="AN226" s="24"/>
      <c r="AO226" s="24"/>
      <c r="AP226" s="24"/>
      <c r="AQ226" s="24"/>
      <c r="AR226" s="2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2:67" ht="18">
      <c r="B227" s="3"/>
      <c r="C227" s="3"/>
      <c r="D227" s="3"/>
      <c r="E227" s="3"/>
      <c r="F227" s="98"/>
      <c r="G227" s="8"/>
      <c r="H227" s="8"/>
      <c r="I227" s="8"/>
      <c r="J227" s="3"/>
      <c r="K227" s="3"/>
      <c r="L227" s="3"/>
      <c r="M227" s="3"/>
      <c r="AA227" s="3"/>
      <c r="AB227" s="14"/>
      <c r="AC227" s="14"/>
      <c r="AD227" s="1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</row>
    <row r="228" spans="2:67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AA228" s="3"/>
      <c r="AB228" s="4"/>
      <c r="AC228" s="4"/>
      <c r="AD228" s="4"/>
      <c r="AE228" s="4"/>
      <c r="AF228" s="4"/>
      <c r="AG228" s="4"/>
      <c r="AH228" s="4"/>
      <c r="AI228" s="4"/>
      <c r="AJ228" s="24"/>
      <c r="AK228" s="24"/>
      <c r="AL228" s="2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</row>
    <row r="229" spans="2:67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AA229" s="3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</row>
    <row r="230" spans="2:67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AA230" s="3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</row>
    <row r="231" spans="2:67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AA231" s="3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</row>
    <row r="232" spans="2:67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AA232" s="3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</row>
    <row r="233" spans="2:67" ht="15.75">
      <c r="B233" s="3"/>
      <c r="C233" s="3"/>
      <c r="D233" s="3"/>
      <c r="E233" s="3"/>
      <c r="F233" s="19"/>
      <c r="G233" s="19"/>
      <c r="H233" s="19"/>
      <c r="I233" s="19"/>
      <c r="J233" s="19"/>
      <c r="K233" s="19"/>
      <c r="L233" s="19"/>
      <c r="M233" s="3"/>
      <c r="AA233" s="19"/>
      <c r="AB233" s="24"/>
      <c r="AC233" s="24"/>
      <c r="AD233" s="24"/>
      <c r="AE233" s="24"/>
      <c r="AF233" s="24"/>
      <c r="AG233" s="4"/>
      <c r="AH233" s="4"/>
      <c r="AI233" s="4"/>
      <c r="AJ233" s="4"/>
      <c r="AK233" s="14"/>
      <c r="AL233" s="14"/>
      <c r="AM233" s="14"/>
      <c r="AN233" s="2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</row>
    <row r="234" spans="2:67" ht="15">
      <c r="B234" s="19"/>
      <c r="C234" s="19"/>
      <c r="D234" s="19"/>
      <c r="E234" s="3"/>
      <c r="F234" s="19"/>
      <c r="G234" s="19"/>
      <c r="H234" s="19"/>
      <c r="I234" s="19"/>
      <c r="J234" s="19"/>
      <c r="K234" s="19"/>
      <c r="L234" s="19"/>
      <c r="M234" s="19"/>
      <c r="AA234" s="19"/>
      <c r="AB234" s="24"/>
      <c r="AC234" s="24"/>
      <c r="AD234" s="24"/>
      <c r="AE234" s="24"/>
      <c r="AF234" s="2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</row>
    <row r="235" spans="2:67" ht="15">
      <c r="B235" s="3"/>
      <c r="C235" s="19"/>
      <c r="D235" s="19"/>
      <c r="E235" s="3"/>
      <c r="F235" s="19"/>
      <c r="G235" s="19"/>
      <c r="H235" s="19"/>
      <c r="I235" s="19"/>
      <c r="J235" s="19"/>
      <c r="K235" s="19"/>
      <c r="L235" s="19"/>
      <c r="M235" s="19"/>
      <c r="AA235" s="19"/>
      <c r="AB235" s="24"/>
      <c r="AC235" s="24"/>
      <c r="AD235" s="24"/>
      <c r="AE235" s="24"/>
      <c r="AF235" s="2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</row>
    <row r="236" spans="2:67" ht="15">
      <c r="B236" s="19"/>
      <c r="C236" s="19"/>
      <c r="D236" s="19"/>
      <c r="E236" s="3"/>
      <c r="F236" s="19"/>
      <c r="G236" s="19"/>
      <c r="H236" s="19"/>
      <c r="I236" s="19"/>
      <c r="J236" s="19"/>
      <c r="K236" s="19"/>
      <c r="L236" s="3"/>
      <c r="M236" s="19"/>
      <c r="AA236" s="19"/>
      <c r="AB236" s="24"/>
      <c r="AC236" s="24"/>
      <c r="AD236" s="24"/>
      <c r="AE236" s="24"/>
      <c r="AF236" s="2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2:67" ht="15">
      <c r="B237" s="19"/>
      <c r="C237" s="19"/>
      <c r="D237" s="19"/>
      <c r="E237" s="3"/>
      <c r="F237" s="19"/>
      <c r="G237" s="19"/>
      <c r="H237" s="19"/>
      <c r="I237" s="19"/>
      <c r="J237" s="19"/>
      <c r="K237" s="19"/>
      <c r="L237" s="3"/>
      <c r="M237" s="19"/>
      <c r="AA237" s="104"/>
      <c r="AB237" s="24"/>
      <c r="AC237" s="24"/>
      <c r="AD237" s="24"/>
      <c r="AE237" s="24"/>
      <c r="AF237" s="2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2:67" ht="15">
      <c r="B238" s="19"/>
      <c r="C238" s="3"/>
      <c r="D238" s="3"/>
      <c r="E238" s="3"/>
      <c r="F238" s="19"/>
      <c r="G238" s="19"/>
      <c r="H238" s="19"/>
      <c r="I238" s="19"/>
      <c r="J238" s="19"/>
      <c r="K238" s="19"/>
      <c r="L238" s="3"/>
      <c r="M238" s="19"/>
      <c r="AA238" s="19"/>
      <c r="AB238" s="24"/>
      <c r="AC238" s="24"/>
      <c r="AD238" s="24"/>
      <c r="AE238" s="24"/>
      <c r="AF238" s="2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</row>
    <row r="239" spans="2:67" ht="15">
      <c r="B239" s="19"/>
      <c r="C239" s="3"/>
      <c r="D239" s="3"/>
      <c r="E239" s="3"/>
      <c r="F239" s="19"/>
      <c r="G239" s="19"/>
      <c r="H239" s="19"/>
      <c r="I239" s="19"/>
      <c r="J239" s="19"/>
      <c r="K239" s="19"/>
      <c r="L239" s="3"/>
      <c r="M239" s="3"/>
      <c r="AA239" s="19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</row>
    <row r="240" spans="2:67" ht="15">
      <c r="B240" s="254"/>
      <c r="C240" s="3"/>
      <c r="D240" s="3"/>
      <c r="E240" s="3"/>
      <c r="F240" s="19"/>
      <c r="G240" s="19"/>
      <c r="H240" s="19"/>
      <c r="I240" s="19"/>
      <c r="J240" s="19"/>
      <c r="K240" s="19"/>
      <c r="L240" s="3"/>
      <c r="M240" s="19"/>
      <c r="AA240" s="19"/>
      <c r="AB240" s="24"/>
      <c r="AC240" s="24"/>
      <c r="AD240" s="24"/>
      <c r="AE240" s="24"/>
      <c r="AF240" s="24"/>
      <c r="AG240" s="4"/>
      <c r="AH240" s="4"/>
      <c r="AI240" s="4"/>
      <c r="AJ240" s="24"/>
      <c r="AK240" s="24"/>
      <c r="AL240" s="24"/>
      <c r="AM240" s="24"/>
      <c r="AN240" s="24"/>
      <c r="AO240" s="24"/>
      <c r="AP240" s="24"/>
      <c r="AQ240" s="2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2:67" ht="15">
      <c r="B241" s="254"/>
      <c r="C241" s="3"/>
      <c r="D241" s="3"/>
      <c r="E241" s="3"/>
      <c r="F241" s="19"/>
      <c r="G241" s="19"/>
      <c r="H241" s="19"/>
      <c r="I241" s="19"/>
      <c r="J241" s="19"/>
      <c r="K241" s="19"/>
      <c r="L241" s="3"/>
      <c r="M241" s="19"/>
      <c r="AA241" s="19"/>
      <c r="AB241" s="24"/>
      <c r="AC241" s="24"/>
      <c r="AD241" s="24"/>
      <c r="AE241" s="24"/>
      <c r="AF241" s="24"/>
      <c r="AG241" s="4"/>
      <c r="AH241" s="4"/>
      <c r="AI241" s="4"/>
      <c r="AJ241" s="24"/>
      <c r="AK241" s="24"/>
      <c r="AL241" s="24"/>
      <c r="AM241" s="24"/>
      <c r="AN241" s="24"/>
      <c r="AO241" s="24"/>
      <c r="AP241" s="24"/>
      <c r="AQ241" s="2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2:67" ht="15">
      <c r="B242" s="19"/>
      <c r="C242" s="3"/>
      <c r="D242" s="3"/>
      <c r="E242" s="3"/>
      <c r="F242" s="19"/>
      <c r="G242" s="19"/>
      <c r="H242" s="19"/>
      <c r="I242" s="19"/>
      <c r="J242" s="19"/>
      <c r="K242" s="19"/>
      <c r="L242" s="3"/>
      <c r="M242" s="19"/>
      <c r="AA242" s="19"/>
      <c r="AB242" s="4"/>
      <c r="AC242" s="4"/>
      <c r="AD242" s="4"/>
      <c r="AE242" s="4"/>
      <c r="AF242" s="4"/>
      <c r="AG242" s="4"/>
      <c r="AH242" s="4"/>
      <c r="AI242" s="4"/>
      <c r="AJ242" s="24"/>
      <c r="AK242" s="24"/>
      <c r="AL242" s="24"/>
      <c r="AM242" s="24"/>
      <c r="AN242" s="24"/>
      <c r="AO242" s="24"/>
      <c r="AP242" s="24"/>
      <c r="AQ242" s="2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2:67" ht="15">
      <c r="B243" s="19"/>
      <c r="C243" s="3"/>
      <c r="D243" s="3"/>
      <c r="E243" s="3"/>
      <c r="F243" s="19"/>
      <c r="G243" s="19"/>
      <c r="H243" s="19"/>
      <c r="I243" s="19"/>
      <c r="J243" s="19"/>
      <c r="K243" s="19"/>
      <c r="L243" s="3"/>
      <c r="M243" s="19"/>
      <c r="AA243" s="19"/>
      <c r="AB243" s="4"/>
      <c r="AC243" s="4"/>
      <c r="AD243" s="4"/>
      <c r="AE243" s="4"/>
      <c r="AF243" s="4"/>
      <c r="AG243" s="4"/>
      <c r="AH243" s="4"/>
      <c r="AI243" s="4"/>
      <c r="AJ243" s="24"/>
      <c r="AK243" s="24"/>
      <c r="AL243" s="24"/>
      <c r="AM243" s="24"/>
      <c r="AN243" s="24"/>
      <c r="AO243" s="24"/>
      <c r="AP243" s="24"/>
      <c r="AQ243" s="2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2:67" ht="15.75">
      <c r="B244" s="19"/>
      <c r="C244" s="8"/>
      <c r="D244" s="8"/>
      <c r="E244" s="8"/>
      <c r="F244" s="19"/>
      <c r="G244" s="19"/>
      <c r="H244" s="41"/>
      <c r="I244" s="19"/>
      <c r="J244" s="19"/>
      <c r="K244" s="19"/>
      <c r="L244" s="41"/>
      <c r="M244" s="3"/>
      <c r="AA244" s="19"/>
      <c r="AB244" s="4"/>
      <c r="AC244" s="4"/>
      <c r="AD244" s="4"/>
      <c r="AE244" s="4"/>
      <c r="AF244" s="4"/>
      <c r="AG244" s="4"/>
      <c r="AH244" s="4"/>
      <c r="AI244" s="4"/>
      <c r="AJ244" s="24"/>
      <c r="AK244" s="24"/>
      <c r="AL244" s="24"/>
      <c r="AM244" s="24"/>
      <c r="AN244" s="24"/>
      <c r="AO244" s="105"/>
      <c r="AP244" s="24"/>
      <c r="AQ244" s="2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2:67" ht="15.75">
      <c r="B245" s="255"/>
      <c r="C245" s="19"/>
      <c r="D245" s="19"/>
      <c r="E245" s="19"/>
      <c r="F245" s="19"/>
      <c r="G245" s="19"/>
      <c r="H245" s="19"/>
      <c r="I245" s="3"/>
      <c r="J245" s="19"/>
      <c r="K245" s="19"/>
      <c r="L245" s="3"/>
      <c r="M245" s="3"/>
      <c r="AA245" s="19"/>
      <c r="AB245" s="24"/>
      <c r="AC245" s="24"/>
      <c r="AD245" s="24"/>
      <c r="AE245" s="24"/>
      <c r="AF245" s="24"/>
      <c r="AG245" s="4"/>
      <c r="AH245" s="4"/>
      <c r="AI245" s="4"/>
      <c r="AJ245" s="24"/>
      <c r="AK245" s="24"/>
      <c r="AL245" s="24"/>
      <c r="AM245" s="24"/>
      <c r="AN245" s="24"/>
      <c r="AO245" s="24"/>
      <c r="AP245" s="24"/>
      <c r="AQ245" s="2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2:67" ht="15">
      <c r="B246" s="129"/>
      <c r="C246" s="3"/>
      <c r="D246" s="3"/>
      <c r="E246" s="131"/>
      <c r="F246" s="3"/>
      <c r="G246" s="3"/>
      <c r="H246" s="3"/>
      <c r="I246" s="3"/>
      <c r="J246" s="59"/>
      <c r="K246" s="3"/>
      <c r="L246" s="3"/>
      <c r="M246" s="19"/>
      <c r="AA246" s="19"/>
      <c r="AB246" s="4"/>
      <c r="AC246" s="4"/>
      <c r="AD246" s="4"/>
      <c r="AE246" s="4"/>
      <c r="AF246" s="4"/>
      <c r="AG246" s="4"/>
      <c r="AH246" s="4"/>
      <c r="AI246" s="4"/>
      <c r="AJ246" s="24"/>
      <c r="AK246" s="24"/>
      <c r="AL246" s="24"/>
      <c r="AM246" s="24"/>
      <c r="AN246" s="24"/>
      <c r="AO246" s="24"/>
      <c r="AP246" s="24"/>
      <c r="AQ246" s="2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2:67" ht="15">
      <c r="B247" s="53"/>
      <c r="C247" s="3"/>
      <c r="D247" s="53"/>
      <c r="E247" s="130"/>
      <c r="F247" s="131"/>
      <c r="G247" s="131"/>
      <c r="H247" s="131"/>
      <c r="I247" s="3"/>
      <c r="J247" s="132"/>
      <c r="K247" s="114"/>
      <c r="L247" s="3"/>
      <c r="M247" s="3"/>
      <c r="AA247" s="3"/>
      <c r="AB247" s="24"/>
      <c r="AC247" s="24"/>
      <c r="AD247" s="24"/>
      <c r="AE247" s="24"/>
      <c r="AF247" s="4"/>
      <c r="AG247" s="4"/>
      <c r="AH247" s="4"/>
      <c r="AI247" s="4"/>
      <c r="AJ247" s="24"/>
      <c r="AK247" s="24"/>
      <c r="AL247" s="24"/>
      <c r="AM247" s="24"/>
      <c r="AN247" s="24"/>
      <c r="AO247" s="24"/>
      <c r="AP247" s="24"/>
      <c r="AQ247" s="2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2:67" ht="15">
      <c r="B248" s="53"/>
      <c r="C248" s="19"/>
      <c r="D248" s="29"/>
      <c r="E248" s="130"/>
      <c r="F248" s="131"/>
      <c r="G248" s="131"/>
      <c r="H248" s="131"/>
      <c r="I248" s="131"/>
      <c r="J248" s="131"/>
      <c r="K248" s="131"/>
      <c r="L248" s="53"/>
      <c r="M248" s="53"/>
      <c r="AA248" s="3"/>
      <c r="AB248" s="48"/>
      <c r="AC248" s="24"/>
      <c r="AD248" s="4"/>
      <c r="AE248" s="48"/>
      <c r="AF248" s="48"/>
      <c r="AG248" s="48"/>
      <c r="AH248" s="4"/>
      <c r="AI248" s="48"/>
      <c r="AJ248" s="106"/>
      <c r="AK248" s="48"/>
      <c r="AL248" s="24"/>
      <c r="AM248" s="4"/>
      <c r="AN248" s="48"/>
      <c r="AO248" s="106"/>
      <c r="AP248" s="48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2:67" ht="15">
      <c r="B249" s="114"/>
      <c r="C249" s="114"/>
      <c r="D249" s="114"/>
      <c r="E249" s="131"/>
      <c r="F249" s="114"/>
      <c r="G249" s="114"/>
      <c r="H249" s="114"/>
      <c r="I249" s="114"/>
      <c r="J249" s="114"/>
      <c r="K249" s="114"/>
      <c r="L249" s="114"/>
      <c r="M249" s="114"/>
      <c r="AA249" s="3"/>
      <c r="AB249" s="4"/>
      <c r="AC249" s="24"/>
      <c r="AD249" s="107"/>
      <c r="AE249" s="24"/>
      <c r="AF249" s="24"/>
      <c r="AG249" s="24"/>
      <c r="AH249" s="4"/>
      <c r="AI249" s="24"/>
      <c r="AJ249" s="108"/>
      <c r="AK249" s="24"/>
      <c r="AL249" s="24"/>
      <c r="AM249" s="107"/>
      <c r="AN249" s="24"/>
      <c r="AO249" s="24"/>
      <c r="AP249" s="24"/>
      <c r="AQ249" s="24"/>
      <c r="AR249" s="2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2:67" ht="15">
      <c r="B250" s="66"/>
      <c r="C250" s="66"/>
      <c r="D250" s="66"/>
      <c r="E250" s="634"/>
      <c r="F250" s="704"/>
      <c r="G250" s="275"/>
      <c r="H250" s="705"/>
      <c r="I250" s="274"/>
      <c r="J250" s="274"/>
      <c r="K250" s="274"/>
      <c r="L250" s="274"/>
      <c r="M250" s="274"/>
      <c r="AA250" s="3"/>
      <c r="AB250" s="24"/>
      <c r="AC250" s="24"/>
      <c r="AD250" s="24"/>
      <c r="AE250" s="24"/>
      <c r="AF250" s="24"/>
      <c r="AG250" s="4"/>
      <c r="AH250" s="4"/>
      <c r="AI250" s="24"/>
      <c r="AJ250" s="108"/>
      <c r="AK250" s="24"/>
      <c r="AL250" s="24"/>
      <c r="AM250" s="24"/>
      <c r="AN250" s="24"/>
      <c r="AO250" s="24"/>
      <c r="AP250" s="24"/>
      <c r="AQ250" s="24"/>
      <c r="AR250" s="2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2:67" ht="1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AA251" s="3"/>
      <c r="AB251" s="24"/>
      <c r="AC251" s="24"/>
      <c r="AD251" s="24"/>
      <c r="AE251" s="24"/>
      <c r="AF251" s="24"/>
      <c r="AG251" s="24"/>
      <c r="AH251" s="4"/>
      <c r="AI251" s="24"/>
      <c r="AJ251" s="108"/>
      <c r="AK251" s="24"/>
      <c r="AL251" s="24"/>
      <c r="AM251" s="24"/>
      <c r="AN251" s="24"/>
      <c r="AO251" s="24"/>
      <c r="AP251" s="24"/>
      <c r="AQ251" s="24"/>
      <c r="AR251" s="2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2:67" ht="15.75"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9"/>
      <c r="AB252" s="3"/>
      <c r="AC252" s="3"/>
      <c r="AG252" s="4"/>
      <c r="AH252" s="4"/>
      <c r="AI252" s="24"/>
      <c r="AJ252" s="108"/>
      <c r="AK252" s="24"/>
      <c r="AL252" s="24"/>
      <c r="AM252" s="24"/>
      <c r="AN252" s="24"/>
      <c r="AO252" s="24"/>
      <c r="AP252" s="24"/>
      <c r="AQ252" s="24"/>
      <c r="AR252" s="2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2:67" ht="15">
      <c r="B253" s="3"/>
      <c r="C253" s="19"/>
      <c r="D253" s="3"/>
      <c r="E253" s="3"/>
      <c r="F253" s="3"/>
      <c r="G253" s="3"/>
      <c r="H253" s="3"/>
      <c r="I253" s="3"/>
      <c r="J253" s="3"/>
      <c r="K253" s="3"/>
      <c r="L253" s="3"/>
      <c r="M253" s="3"/>
      <c r="AB253" s="3"/>
      <c r="AC253" s="3"/>
      <c r="AG253" s="24"/>
      <c r="AH253" s="24"/>
      <c r="AI253" s="24"/>
      <c r="AJ253" s="108"/>
      <c r="AK253" s="24"/>
      <c r="AL253" s="24"/>
      <c r="AM253" s="24"/>
      <c r="AN253" s="24"/>
      <c r="AO253" s="24"/>
      <c r="AP253" s="24"/>
      <c r="AQ253" s="24"/>
      <c r="AR253" s="2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2:67" ht="15.75">
      <c r="B254" s="1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AB254" s="3"/>
      <c r="AC254" s="3"/>
      <c r="AG254" s="4"/>
      <c r="AH254" s="4"/>
      <c r="AI254" s="24"/>
      <c r="AJ254" s="108"/>
      <c r="AK254" s="24"/>
      <c r="AL254" s="24"/>
      <c r="AM254" s="14"/>
      <c r="AN254" s="24"/>
      <c r="AO254" s="24"/>
      <c r="AP254" s="24"/>
      <c r="AQ254" s="24"/>
      <c r="AR254" s="2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2:67" ht="15">
      <c r="B255" s="19"/>
      <c r="C255" s="3"/>
      <c r="D255" s="19"/>
      <c r="E255" s="3"/>
      <c r="F255" s="3"/>
      <c r="G255" s="3"/>
      <c r="H255" s="3"/>
      <c r="I255" s="3"/>
      <c r="J255" s="3"/>
      <c r="K255" s="3"/>
      <c r="L255" s="3"/>
      <c r="M255" s="3"/>
      <c r="AB255" s="3"/>
      <c r="AC255" s="3"/>
      <c r="AG255" s="4"/>
      <c r="AH255" s="4"/>
      <c r="AI255" s="24"/>
      <c r="AJ255" s="108"/>
      <c r="AK255" s="24"/>
      <c r="AL255" s="24"/>
      <c r="AM255" s="24"/>
      <c r="AN255" s="24"/>
      <c r="AO255" s="24"/>
      <c r="AP255" s="24"/>
      <c r="AQ255" s="24"/>
      <c r="AR255" s="2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2:67" ht="12.75" customHeight="1">
      <c r="B256" s="19"/>
      <c r="C256" s="3"/>
      <c r="D256" s="19"/>
      <c r="E256" s="29"/>
      <c r="F256" s="29"/>
      <c r="G256" s="29"/>
      <c r="H256" s="29"/>
      <c r="I256" s="29"/>
      <c r="J256" s="29"/>
      <c r="K256" s="29"/>
      <c r="L256" s="3"/>
      <c r="M256" s="3"/>
      <c r="AB256" s="3"/>
      <c r="AC256" s="3"/>
      <c r="AG256" s="24"/>
      <c r="AH256" s="24"/>
      <c r="AI256" s="24"/>
      <c r="AJ256" s="108"/>
      <c r="AK256" s="24"/>
      <c r="AL256" s="24"/>
      <c r="AM256" s="24"/>
      <c r="AN256" s="24"/>
      <c r="AO256" s="24"/>
      <c r="AP256" s="24"/>
      <c r="AQ256" s="24"/>
      <c r="AR256" s="2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2:67" ht="12.75" customHeight="1">
      <c r="B257" s="19"/>
      <c r="C257" s="3"/>
      <c r="D257" s="19"/>
      <c r="E257" s="29"/>
      <c r="F257" s="29"/>
      <c r="G257" s="29"/>
      <c r="H257" s="29"/>
      <c r="I257" s="29"/>
      <c r="J257" s="29"/>
      <c r="K257" s="3"/>
      <c r="L257" s="3"/>
      <c r="M257" s="3"/>
      <c r="AB257" s="3"/>
      <c r="AC257" s="3"/>
      <c r="AG257" s="24"/>
      <c r="AH257" s="24"/>
      <c r="AI257" s="24"/>
      <c r="AJ257" s="4"/>
      <c r="AK257" s="4"/>
      <c r="AL257" s="24"/>
      <c r="AM257" s="24"/>
      <c r="AN257" s="24"/>
      <c r="AO257" s="24"/>
      <c r="AP257" s="24"/>
      <c r="AQ257" s="24"/>
      <c r="AR257" s="60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2:67" ht="12.75" customHeight="1">
      <c r="B258" s="19"/>
      <c r="C258" s="29"/>
      <c r="D258" s="29"/>
      <c r="E258" s="29"/>
      <c r="F258" s="29"/>
      <c r="G258" s="29"/>
      <c r="H258" s="29"/>
      <c r="I258" s="29"/>
      <c r="J258" s="29"/>
      <c r="K258" s="3"/>
      <c r="L258" s="3"/>
      <c r="M258" s="8"/>
      <c r="AB258" s="3"/>
      <c r="AC258" s="3"/>
      <c r="AG258" s="4"/>
      <c r="AH258" s="4"/>
      <c r="AI258" s="24"/>
      <c r="AJ258" s="4"/>
      <c r="AK258" s="4"/>
      <c r="AL258" s="24"/>
      <c r="AM258" s="24"/>
      <c r="AN258" s="24"/>
      <c r="AO258" s="24"/>
      <c r="AP258" s="24"/>
      <c r="AQ258" s="24"/>
      <c r="AR258" s="60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2:67" ht="13.5" customHeight="1">
      <c r="B259" s="29"/>
      <c r="C259" s="19"/>
      <c r="D259" s="29"/>
      <c r="E259" s="29"/>
      <c r="F259" s="29"/>
      <c r="G259" s="29"/>
      <c r="H259" s="29"/>
      <c r="I259" s="29"/>
      <c r="J259" s="29"/>
      <c r="K259" s="3"/>
      <c r="L259" s="3"/>
      <c r="M259" s="29"/>
      <c r="AB259" s="3"/>
      <c r="AC259" s="3"/>
      <c r="AG259" s="4"/>
      <c r="AH259" s="4"/>
      <c r="AI259" s="4"/>
      <c r="AJ259" s="4"/>
      <c r="AK259" s="4"/>
      <c r="AL259" s="4"/>
      <c r="AM259" s="4"/>
      <c r="AN259" s="24"/>
      <c r="AO259" s="24"/>
      <c r="AP259" s="4"/>
      <c r="AQ259" s="24"/>
      <c r="AR259" s="60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2:67" ht="15">
      <c r="B260" s="1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29"/>
      <c r="AB260" s="3"/>
      <c r="AC260" s="3"/>
      <c r="AG260" s="4"/>
      <c r="AH260" s="4"/>
      <c r="AI260" s="4"/>
      <c r="AJ260" s="60"/>
      <c r="AK260" s="60"/>
      <c r="AL260" s="60"/>
      <c r="AM260" s="60"/>
      <c r="AN260" s="24"/>
      <c r="AO260" s="24"/>
      <c r="AP260" s="60"/>
      <c r="AQ260" s="24"/>
      <c r="AR260" s="60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2:67" ht="15">
      <c r="B261" s="1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AB261" s="3"/>
      <c r="AC261" s="3"/>
      <c r="AG261" s="4"/>
      <c r="AH261" s="4"/>
      <c r="AI261" s="4"/>
      <c r="AJ261" s="4"/>
      <c r="AK261" s="4"/>
      <c r="AL261" s="4"/>
      <c r="AM261" s="24"/>
      <c r="AN261" s="2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2:67" ht="15">
      <c r="B262" s="1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29"/>
      <c r="AB262" s="3"/>
      <c r="AC262" s="3"/>
      <c r="AG262" s="4"/>
      <c r="AH262" s="4"/>
      <c r="AI262" s="4"/>
      <c r="AJ262" s="4"/>
      <c r="AK262" s="4"/>
      <c r="AL262" s="4"/>
      <c r="AM262" s="24"/>
      <c r="AN262" s="2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2:67" ht="15.75">
      <c r="B263" s="8"/>
      <c r="C263" s="3"/>
      <c r="D263" s="3"/>
      <c r="E263" s="3"/>
      <c r="F263" s="3"/>
      <c r="G263" s="3"/>
      <c r="H263" s="3"/>
      <c r="I263" s="3"/>
      <c r="J263" s="3"/>
      <c r="K263" s="29"/>
      <c r="L263" s="3"/>
      <c r="M263" s="8"/>
      <c r="AB263" s="3"/>
      <c r="AC263" s="3"/>
      <c r="AG263" s="4"/>
      <c r="AH263" s="4"/>
      <c r="AI263" s="4"/>
      <c r="AJ263" s="4"/>
      <c r="AK263" s="4"/>
      <c r="AL263" s="4"/>
      <c r="AM263" s="24"/>
      <c r="AN263" s="2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2:67" ht="12.75" customHeight="1">
      <c r="B264" s="19"/>
      <c r="C264" s="3"/>
      <c r="D264" s="3"/>
      <c r="E264" s="3"/>
      <c r="F264" s="3"/>
      <c r="G264" s="3"/>
      <c r="H264" s="3"/>
      <c r="I264" s="3"/>
      <c r="J264" s="3"/>
      <c r="K264" s="29"/>
      <c r="L264" s="3"/>
      <c r="M264" s="29"/>
      <c r="AB264" s="3"/>
      <c r="AC264" s="3"/>
      <c r="AG264" s="4"/>
      <c r="AH264" s="4"/>
      <c r="AI264" s="4"/>
      <c r="AJ264" s="4"/>
      <c r="AK264" s="4"/>
      <c r="AL264" s="4"/>
      <c r="AM264" s="24"/>
      <c r="AN264" s="2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2:67" ht="14.25">
      <c r="B265" s="29"/>
      <c r="C265" s="29"/>
      <c r="D265" s="29"/>
      <c r="E265" s="3"/>
      <c r="F265" s="29"/>
      <c r="G265" s="29"/>
      <c r="H265" s="29"/>
      <c r="I265" s="29"/>
      <c r="J265" s="29"/>
      <c r="K265" s="3"/>
      <c r="L265" s="3"/>
      <c r="M265" s="3"/>
      <c r="AB265" s="3"/>
      <c r="AC265" s="3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2:67" ht="15">
      <c r="B266" s="3"/>
      <c r="C266" s="3"/>
      <c r="D266" s="29"/>
      <c r="E266" s="3"/>
      <c r="F266" s="29"/>
      <c r="G266" s="29"/>
      <c r="H266" s="29"/>
      <c r="I266" s="29"/>
      <c r="J266" s="29"/>
      <c r="K266" s="3"/>
      <c r="L266" s="3"/>
      <c r="M266" s="3"/>
      <c r="AB266" s="3"/>
      <c r="AC266" s="3"/>
      <c r="AG266" s="4"/>
      <c r="AH266" s="4"/>
      <c r="AI266" s="4"/>
      <c r="AJ266" s="24"/>
      <c r="AK266" s="24"/>
      <c r="AL266" s="24"/>
      <c r="AM266" s="24"/>
      <c r="AN266" s="24"/>
      <c r="AO266" s="24"/>
      <c r="AP266" s="24"/>
      <c r="AQ266" s="24"/>
      <c r="AR266" s="2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2:67" ht="1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AB267" s="3"/>
      <c r="AC267" s="3"/>
      <c r="AG267" s="4"/>
      <c r="AH267" s="4"/>
      <c r="AI267" s="4"/>
      <c r="AJ267" s="24"/>
      <c r="AK267" s="24"/>
      <c r="AL267" s="24"/>
      <c r="AM267" s="24"/>
      <c r="AN267" s="24"/>
      <c r="AO267" s="24"/>
      <c r="AP267" s="24"/>
      <c r="AQ267" s="24"/>
      <c r="AR267" s="2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2:67" ht="15">
      <c r="B268" s="3"/>
      <c r="C268" s="3"/>
      <c r="D268" s="3"/>
      <c r="E268" s="3"/>
      <c r="F268" s="3"/>
      <c r="G268" s="3"/>
      <c r="H268" s="3"/>
      <c r="I268" s="3"/>
      <c r="J268" s="29"/>
      <c r="K268" s="3"/>
      <c r="L268" s="3"/>
      <c r="M268" s="29"/>
      <c r="AB268" s="3"/>
      <c r="AC268" s="3"/>
      <c r="AG268" s="4"/>
      <c r="AH268" s="4"/>
      <c r="AI268" s="4"/>
      <c r="AJ268" s="24"/>
      <c r="AK268" s="24"/>
      <c r="AL268" s="24"/>
      <c r="AM268" s="24"/>
      <c r="AN268" s="24"/>
      <c r="AO268" s="24"/>
      <c r="AP268" s="24"/>
      <c r="AQ268" s="24"/>
      <c r="AR268" s="2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2:67" ht="15.75">
      <c r="B269" s="79"/>
      <c r="C269" s="29"/>
      <c r="D269" s="29"/>
      <c r="E269" s="29"/>
      <c r="F269" s="29"/>
      <c r="G269" s="29"/>
      <c r="H269" s="29"/>
      <c r="I269" s="29"/>
      <c r="J269" s="29"/>
      <c r="K269" s="3"/>
      <c r="L269" s="3"/>
      <c r="M269" s="3"/>
      <c r="AB269" s="3"/>
      <c r="AC269" s="3"/>
      <c r="AG269" s="4"/>
      <c r="AH269" s="4"/>
      <c r="AI269" s="4"/>
      <c r="AJ269" s="24"/>
      <c r="AK269" s="24"/>
      <c r="AL269" s="24"/>
      <c r="AM269" s="24"/>
      <c r="AN269" s="24"/>
      <c r="AO269" s="24"/>
      <c r="AP269" s="24"/>
      <c r="AQ269" s="24"/>
      <c r="AR269" s="2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2:67" ht="15">
      <c r="B270" s="29"/>
      <c r="C270" s="29"/>
      <c r="D270" s="29"/>
      <c r="E270" s="29"/>
      <c r="F270" s="29"/>
      <c r="G270" s="29"/>
      <c r="H270" s="29"/>
      <c r="I270" s="29"/>
      <c r="J270" s="29"/>
      <c r="K270" s="3"/>
      <c r="L270" s="3"/>
      <c r="M270" s="3"/>
      <c r="AB270" s="3"/>
      <c r="AC270" s="3"/>
      <c r="AG270" s="4"/>
      <c r="AH270" s="4"/>
      <c r="AI270" s="4"/>
      <c r="AJ270" s="24"/>
      <c r="AK270" s="24"/>
      <c r="AL270" s="24"/>
      <c r="AM270" s="24"/>
      <c r="AN270" s="24"/>
      <c r="AO270" s="24"/>
      <c r="AP270" s="24"/>
      <c r="AQ270" s="24"/>
      <c r="AR270" s="2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2:67" ht="11.25" customHeight="1">
      <c r="B271" s="29"/>
      <c r="C271" s="29"/>
      <c r="D271" s="29"/>
      <c r="E271" s="29"/>
      <c r="F271" s="29"/>
      <c r="G271" s="29"/>
      <c r="H271" s="29"/>
      <c r="I271" s="29"/>
      <c r="J271" s="29"/>
      <c r="K271" s="3"/>
      <c r="L271" s="3"/>
      <c r="M271" s="3"/>
      <c r="AB271" s="3"/>
      <c r="AC271" s="3"/>
      <c r="AG271" s="4"/>
      <c r="AH271" s="4"/>
      <c r="AI271" s="4"/>
      <c r="AJ271" s="24"/>
      <c r="AK271" s="24"/>
      <c r="AL271" s="24"/>
      <c r="AM271" s="24"/>
      <c r="AN271" s="24"/>
      <c r="AO271" s="24"/>
      <c r="AP271" s="24"/>
      <c r="AQ271" s="24"/>
      <c r="AR271" s="2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2:67" ht="15" customHeight="1">
      <c r="B272" s="29"/>
      <c r="C272" s="29"/>
      <c r="D272" s="29"/>
      <c r="E272" s="29"/>
      <c r="F272" s="29"/>
      <c r="G272" s="29"/>
      <c r="H272" s="29"/>
      <c r="I272" s="29"/>
      <c r="J272" s="29"/>
      <c r="K272" s="3"/>
      <c r="L272" s="3"/>
      <c r="M272" s="3"/>
      <c r="AB272" s="3"/>
      <c r="AC272" s="3"/>
      <c r="AG272" s="4"/>
      <c r="AH272" s="4"/>
      <c r="AI272" s="4"/>
      <c r="AJ272" s="24"/>
      <c r="AK272" s="24"/>
      <c r="AL272" s="24"/>
      <c r="AM272" s="24"/>
      <c r="AN272" s="24"/>
      <c r="AO272" s="24"/>
      <c r="AP272" s="24"/>
      <c r="AQ272" s="24"/>
      <c r="AR272" s="2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2:67" ht="12.75" customHeight="1">
      <c r="B273" s="29"/>
      <c r="C273" s="29"/>
      <c r="D273" s="29"/>
      <c r="E273" s="29"/>
      <c r="F273" s="29"/>
      <c r="G273" s="29"/>
      <c r="H273" s="3"/>
      <c r="I273" s="3"/>
      <c r="J273" s="3"/>
      <c r="K273" s="3"/>
      <c r="L273" s="3"/>
      <c r="M273" s="3"/>
      <c r="AB273" s="3"/>
      <c r="AC273" s="3"/>
      <c r="AG273" s="4"/>
      <c r="AH273" s="4"/>
      <c r="AI273" s="4"/>
      <c r="AJ273" s="24"/>
      <c r="AK273" s="24"/>
      <c r="AL273" s="24"/>
      <c r="AM273" s="24"/>
      <c r="AN273" s="24"/>
      <c r="AO273" s="24"/>
      <c r="AP273" s="24"/>
      <c r="AQ273" s="24"/>
      <c r="AR273" s="2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  <row r="274" spans="2:67" ht="15">
      <c r="B274" s="29"/>
      <c r="C274" s="29"/>
      <c r="D274" s="29"/>
      <c r="E274" s="29"/>
      <c r="F274" s="29"/>
      <c r="G274" s="3"/>
      <c r="H274" s="3"/>
      <c r="I274" s="3"/>
      <c r="J274" s="3"/>
      <c r="K274" s="3"/>
      <c r="L274" s="3"/>
      <c r="M274" s="29"/>
      <c r="AB274" s="3"/>
      <c r="AC274" s="3"/>
      <c r="AG274" s="4"/>
      <c r="AH274" s="4"/>
      <c r="AI274" s="4"/>
      <c r="AJ274" s="24"/>
      <c r="AK274" s="24"/>
      <c r="AL274" s="24"/>
      <c r="AM274" s="24"/>
      <c r="AN274" s="24"/>
      <c r="AO274" s="24"/>
      <c r="AP274" s="24"/>
      <c r="AQ274" s="24"/>
      <c r="AR274" s="2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</row>
    <row r="275" spans="2:67" ht="1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AB275" s="3"/>
      <c r="AC275" s="3"/>
      <c r="AG275" s="4"/>
      <c r="AH275" s="4"/>
      <c r="AI275" s="4"/>
      <c r="AJ275" s="24"/>
      <c r="AK275" s="24"/>
      <c r="AL275" s="24"/>
      <c r="AM275" s="24"/>
      <c r="AN275" s="24"/>
      <c r="AO275" s="24"/>
      <c r="AP275" s="24"/>
      <c r="AQ275" s="24"/>
      <c r="AR275" s="2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</row>
    <row r="276" spans="2:67" ht="15">
      <c r="B276" s="1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AB276" s="3"/>
      <c r="AC276" s="3"/>
      <c r="AG276" s="4"/>
      <c r="AH276" s="4"/>
      <c r="AI276" s="4"/>
      <c r="AJ276" s="24"/>
      <c r="AK276" s="24"/>
      <c r="AL276" s="24"/>
      <c r="AM276" s="24"/>
      <c r="AN276" s="24"/>
      <c r="AO276" s="24"/>
      <c r="AP276" s="24"/>
      <c r="AQ276" s="24"/>
      <c r="AR276" s="2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</row>
    <row r="277" spans="2:67" ht="13.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AB277" s="3"/>
      <c r="AC277" s="3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</row>
    <row r="278" spans="2:67" ht="14.2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AB278" s="3"/>
      <c r="AC278" s="3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</row>
    <row r="279" spans="2:67" ht="1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AA279" s="19"/>
      <c r="AB279" s="3"/>
      <c r="AC279" s="3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</row>
    <row r="280" spans="27:67" ht="15">
      <c r="AA280" s="72"/>
      <c r="AB280" s="3"/>
      <c r="AC280" s="3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</row>
    <row r="281" spans="3:67" ht="15">
      <c r="C281" s="3"/>
      <c r="D281" s="3"/>
      <c r="E281" s="3"/>
      <c r="F281" s="3"/>
      <c r="G281" s="3"/>
      <c r="H281" s="3"/>
      <c r="I281" s="3"/>
      <c r="J281" s="3"/>
      <c r="K281" s="3"/>
      <c r="L281" s="3"/>
      <c r="O281" s="45"/>
      <c r="P281" s="3"/>
      <c r="Q281" s="3"/>
      <c r="R281" s="3"/>
      <c r="S281" s="19"/>
      <c r="T281" s="19"/>
      <c r="U281" s="19"/>
      <c r="V281" s="19"/>
      <c r="W281" s="19"/>
      <c r="X281" s="19"/>
      <c r="Y281" s="19"/>
      <c r="Z281" s="3"/>
      <c r="AA281" s="19"/>
      <c r="AB281" s="3"/>
      <c r="AC281" s="3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</row>
    <row r="282" spans="2:67" ht="15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O282" s="19"/>
      <c r="P282" s="19"/>
      <c r="Q282" s="19"/>
      <c r="R282" s="3"/>
      <c r="S282" s="19"/>
      <c r="T282" s="19"/>
      <c r="U282" s="19"/>
      <c r="V282" s="19"/>
      <c r="W282" s="19"/>
      <c r="X282" s="19"/>
      <c r="Y282" s="19"/>
      <c r="Z282" s="19"/>
      <c r="AA282" s="19"/>
      <c r="AB282" s="3"/>
      <c r="AC282" s="3"/>
      <c r="AG282" s="4"/>
      <c r="AH282" s="4"/>
      <c r="AI282" s="4"/>
      <c r="AJ282" s="4"/>
      <c r="AK282" s="4"/>
      <c r="AL282" s="4"/>
      <c r="AM282" s="14"/>
      <c r="AN282" s="14"/>
      <c r="AO282" s="1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</row>
    <row r="283" spans="15:67" ht="15">
      <c r="O283" s="19"/>
      <c r="P283" s="19"/>
      <c r="Q283" s="19"/>
      <c r="R283" s="3"/>
      <c r="S283" s="19"/>
      <c r="T283" s="19"/>
      <c r="U283" s="19"/>
      <c r="V283" s="19"/>
      <c r="W283" s="19"/>
      <c r="X283" s="19"/>
      <c r="Y283" s="19"/>
      <c r="Z283" s="19"/>
      <c r="AA283" s="19"/>
      <c r="AB283" s="3"/>
      <c r="AC283" s="3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</row>
    <row r="284" spans="27:67" ht="14.25">
      <c r="AA284" s="29"/>
      <c r="AB284" s="3"/>
      <c r="AC284" s="3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</row>
    <row r="285" spans="27:67" ht="14.25">
      <c r="AA285" s="29"/>
      <c r="AB285" s="3"/>
      <c r="AC285" s="3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</row>
    <row r="286" spans="27:67" ht="12.75">
      <c r="AA286" s="45"/>
      <c r="AB286" s="3"/>
      <c r="AC286" s="3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</row>
    <row r="287" spans="27:67" ht="15">
      <c r="AA287" s="45"/>
      <c r="AB287" s="3"/>
      <c r="AC287" s="3"/>
      <c r="AG287" s="4"/>
      <c r="AH287" s="4"/>
      <c r="AI287" s="4"/>
      <c r="AJ287" s="24"/>
      <c r="AK287" s="24"/>
      <c r="AL287" s="24"/>
      <c r="AM287" s="24"/>
      <c r="AN287" s="24"/>
      <c r="AO287" s="24"/>
      <c r="AP287" s="24"/>
      <c r="AQ287" s="24"/>
      <c r="AR287" s="2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</row>
    <row r="288" spans="15:67" ht="15">
      <c r="O288" s="19"/>
      <c r="P288" s="19"/>
      <c r="Q288" s="19"/>
      <c r="R288" s="3"/>
      <c r="S288" s="19"/>
      <c r="T288" s="19"/>
      <c r="U288" s="19"/>
      <c r="V288" s="19"/>
      <c r="W288" s="19"/>
      <c r="X288" s="19"/>
      <c r="Y288" s="19"/>
      <c r="Z288" s="19"/>
      <c r="AA288" s="45"/>
      <c r="AB288" s="3"/>
      <c r="AC288" s="3"/>
      <c r="AG288" s="4"/>
      <c r="AH288" s="4"/>
      <c r="AI288" s="4"/>
      <c r="AJ288" s="24"/>
      <c r="AK288" s="24"/>
      <c r="AL288" s="24"/>
      <c r="AM288" s="24"/>
      <c r="AN288" s="24"/>
      <c r="AO288" s="24"/>
      <c r="AP288" s="24"/>
      <c r="AQ288" s="24"/>
      <c r="AR288" s="2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</row>
    <row r="289" spans="27:67" ht="15">
      <c r="AA289" s="3"/>
      <c r="AB289" s="3"/>
      <c r="AC289" s="3"/>
      <c r="AG289" s="4"/>
      <c r="AH289" s="4"/>
      <c r="AI289" s="4"/>
      <c r="AJ289" s="24"/>
      <c r="AK289" s="24"/>
      <c r="AL289" s="24"/>
      <c r="AM289" s="24"/>
      <c r="AN289" s="24"/>
      <c r="AO289" s="24"/>
      <c r="AP289" s="24"/>
      <c r="AQ289" s="24"/>
      <c r="AR289" s="2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</row>
    <row r="290" spans="15:67" ht="15">
      <c r="O290" s="19"/>
      <c r="P290" s="19"/>
      <c r="Q290" s="3"/>
      <c r="R290" s="3"/>
      <c r="S290" s="19"/>
      <c r="T290" s="19"/>
      <c r="U290" s="19"/>
      <c r="V290" s="19"/>
      <c r="W290" s="19"/>
      <c r="X290" s="19"/>
      <c r="Y290" s="19"/>
      <c r="Z290" s="19"/>
      <c r="AA290" s="29"/>
      <c r="AB290" s="3"/>
      <c r="AC290" s="3"/>
      <c r="AG290" s="4"/>
      <c r="AH290" s="4"/>
      <c r="AI290" s="4"/>
      <c r="AJ290" s="24"/>
      <c r="AK290" s="24"/>
      <c r="AL290" s="24"/>
      <c r="AM290" s="24"/>
      <c r="AN290" s="24"/>
      <c r="AO290" s="24"/>
      <c r="AP290" s="24"/>
      <c r="AQ290" s="24"/>
      <c r="AR290" s="2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</row>
    <row r="291" spans="15:67" ht="15">
      <c r="O291" s="19"/>
      <c r="P291" s="19"/>
      <c r="Q291" s="3"/>
      <c r="R291" s="3"/>
      <c r="S291" s="19"/>
      <c r="T291" s="19"/>
      <c r="U291" s="19"/>
      <c r="V291" s="19"/>
      <c r="W291" s="19"/>
      <c r="X291" s="19"/>
      <c r="Y291" s="19"/>
      <c r="Z291" s="19"/>
      <c r="AA291" s="29"/>
      <c r="AB291" s="3"/>
      <c r="AC291" s="3"/>
      <c r="AG291" s="4"/>
      <c r="AH291" s="4"/>
      <c r="AI291" s="4"/>
      <c r="AJ291" s="24"/>
      <c r="AK291" s="24"/>
      <c r="AL291" s="24"/>
      <c r="AM291" s="24"/>
      <c r="AN291" s="24"/>
      <c r="AO291" s="24"/>
      <c r="AP291" s="24"/>
      <c r="AQ291" s="24"/>
      <c r="AR291" s="2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</row>
    <row r="292" spans="15:67" ht="15">
      <c r="O292" s="19"/>
      <c r="P292" s="19"/>
      <c r="Q292" s="3"/>
      <c r="R292" s="3"/>
      <c r="S292" s="19"/>
      <c r="T292" s="19"/>
      <c r="U292" s="19"/>
      <c r="V292" s="19"/>
      <c r="W292" s="19"/>
      <c r="X292" s="19"/>
      <c r="Y292" s="19"/>
      <c r="Z292" s="19"/>
      <c r="AA292" s="3"/>
      <c r="AB292" s="3"/>
      <c r="AC292" s="3"/>
      <c r="AG292" s="4"/>
      <c r="AH292" s="4"/>
      <c r="AI292" s="4"/>
      <c r="AJ292" s="24"/>
      <c r="AK292" s="24"/>
      <c r="AL292" s="24"/>
      <c r="AM292" s="24"/>
      <c r="AN292" s="24"/>
      <c r="AO292" s="24"/>
      <c r="AP292" s="24"/>
      <c r="AQ292" s="24"/>
      <c r="AR292" s="2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</row>
    <row r="293" spans="15:67" ht="15">
      <c r="O293" s="19"/>
      <c r="P293" s="19"/>
      <c r="Q293" s="3"/>
      <c r="R293" s="3"/>
      <c r="S293" s="19"/>
      <c r="T293" s="19"/>
      <c r="U293" s="19"/>
      <c r="V293" s="19"/>
      <c r="W293" s="19"/>
      <c r="X293" s="19"/>
      <c r="Y293" s="19"/>
      <c r="Z293" s="3"/>
      <c r="AA293" s="45"/>
      <c r="AB293" s="3"/>
      <c r="AC293" s="3"/>
      <c r="AG293" s="4"/>
      <c r="AH293" s="4"/>
      <c r="AI293" s="4"/>
      <c r="AJ293" s="24"/>
      <c r="AK293" s="24"/>
      <c r="AL293" s="24"/>
      <c r="AM293" s="24"/>
      <c r="AN293" s="24"/>
      <c r="AO293" s="24"/>
      <c r="AP293" s="24"/>
      <c r="AQ293" s="24"/>
      <c r="AR293" s="2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</row>
    <row r="294" spans="15:67" ht="15">
      <c r="O294" s="19"/>
      <c r="P294" s="19"/>
      <c r="Q294" s="3"/>
      <c r="R294" s="3"/>
      <c r="S294" s="19"/>
      <c r="T294" s="19"/>
      <c r="U294" s="19"/>
      <c r="V294" s="19"/>
      <c r="W294" s="19"/>
      <c r="X294" s="19"/>
      <c r="Y294" s="19"/>
      <c r="Z294" s="3"/>
      <c r="AA294" s="45"/>
      <c r="AB294" s="3"/>
      <c r="AC294" s="3"/>
      <c r="AG294" s="4"/>
      <c r="AH294" s="4"/>
      <c r="AI294" s="4"/>
      <c r="AJ294" s="24"/>
      <c r="AK294" s="24"/>
      <c r="AL294" s="24"/>
      <c r="AM294" s="24"/>
      <c r="AN294" s="24"/>
      <c r="AO294" s="24"/>
      <c r="AP294" s="24"/>
      <c r="AQ294" s="24"/>
      <c r="AR294" s="2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</row>
    <row r="295" spans="15:67" ht="15">
      <c r="O295" s="19"/>
      <c r="P295" s="19"/>
      <c r="Q295" s="3"/>
      <c r="R295" s="3"/>
      <c r="S295" s="19"/>
      <c r="T295" s="19"/>
      <c r="U295" s="19"/>
      <c r="V295" s="19"/>
      <c r="W295" s="19"/>
      <c r="X295" s="19"/>
      <c r="Y295" s="19"/>
      <c r="Z295" s="19"/>
      <c r="AA295" s="45"/>
      <c r="AB295" s="3"/>
      <c r="AC295" s="3"/>
      <c r="AG295" s="4"/>
      <c r="AH295" s="4"/>
      <c r="AI295" s="4"/>
      <c r="AJ295" s="24"/>
      <c r="AK295" s="24"/>
      <c r="AL295" s="24"/>
      <c r="AM295" s="24"/>
      <c r="AN295" s="24"/>
      <c r="AO295" s="24"/>
      <c r="AP295" s="24"/>
      <c r="AQ295" s="24"/>
      <c r="AR295" s="2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</row>
    <row r="296" spans="15:67" ht="15">
      <c r="O296" s="19"/>
      <c r="P296" s="3"/>
      <c r="Q296" s="3"/>
      <c r="R296" s="3"/>
      <c r="S296" s="45"/>
      <c r="T296" s="3"/>
      <c r="U296" s="3"/>
      <c r="V296" s="3"/>
      <c r="W296" s="45"/>
      <c r="X296" s="19"/>
      <c r="Y296" s="19"/>
      <c r="Z296" s="3"/>
      <c r="AA296" s="29"/>
      <c r="AB296" s="3"/>
      <c r="AC296" s="3"/>
      <c r="AG296" s="4"/>
      <c r="AH296" s="4"/>
      <c r="AI296" s="4"/>
      <c r="AJ296" s="24"/>
      <c r="AK296" s="24"/>
      <c r="AL296" s="24"/>
      <c r="AM296" s="24"/>
      <c r="AN296" s="24"/>
      <c r="AO296" s="24"/>
      <c r="AP296" s="24"/>
      <c r="AQ296" s="24"/>
      <c r="AR296" s="2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</row>
    <row r="297" spans="15:67" ht="15.75">
      <c r="O297" s="19"/>
      <c r="P297" s="19"/>
      <c r="Q297" s="19"/>
      <c r="R297" s="19"/>
      <c r="S297" s="19"/>
      <c r="T297" s="19"/>
      <c r="U297" s="41"/>
      <c r="V297" s="19"/>
      <c r="W297" s="19"/>
      <c r="X297" s="19"/>
      <c r="Y297" s="19"/>
      <c r="Z297" s="3"/>
      <c r="AA297" s="3"/>
      <c r="AB297" s="3"/>
      <c r="AC297" s="3"/>
      <c r="AG297" s="4"/>
      <c r="AH297" s="4"/>
      <c r="AI297" s="4"/>
      <c r="AJ297" s="24"/>
      <c r="AK297" s="24"/>
      <c r="AL297" s="24"/>
      <c r="AM297" s="24"/>
      <c r="AN297" s="24"/>
      <c r="AO297" s="24"/>
      <c r="AP297" s="24"/>
      <c r="AQ297" s="2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</row>
    <row r="298" spans="15:67" ht="15"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G298" s="4"/>
      <c r="AH298" s="4"/>
      <c r="AI298" s="4"/>
      <c r="AJ298" s="4"/>
      <c r="AK298" s="4"/>
      <c r="AL298" s="4"/>
      <c r="AM298" s="4"/>
      <c r="AN298" s="4"/>
      <c r="AO298" s="24"/>
      <c r="AP298" s="2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</row>
    <row r="299" spans="15:67" ht="15.75">
      <c r="O299" s="3"/>
      <c r="P299" s="3"/>
      <c r="Q299" s="3"/>
      <c r="R299" s="3"/>
      <c r="S299" s="3"/>
      <c r="T299" s="3"/>
      <c r="U299" s="3"/>
      <c r="V299" s="3"/>
      <c r="W299" s="3"/>
      <c r="X299" s="19"/>
      <c r="Y299" s="41"/>
      <c r="Z299" s="3"/>
      <c r="AA299" s="3"/>
      <c r="AB299" s="3"/>
      <c r="AC299" s="3"/>
      <c r="AG299" s="4"/>
      <c r="AH299" s="4"/>
      <c r="AI299" s="4"/>
      <c r="AJ299" s="24"/>
      <c r="AK299" s="4"/>
      <c r="AL299" s="24"/>
      <c r="AM299" s="4"/>
      <c r="AN299" s="4"/>
      <c r="AO299" s="24"/>
      <c r="AP299" s="2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</row>
    <row r="300" spans="2:67" ht="1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O300" s="3"/>
      <c r="P300" s="3"/>
      <c r="Q300" s="3"/>
      <c r="R300" s="3"/>
      <c r="S300" s="3"/>
      <c r="T300" s="88"/>
      <c r="U300" s="3"/>
      <c r="V300" s="3"/>
      <c r="W300" s="3"/>
      <c r="X300" s="3"/>
      <c r="AA300" s="3"/>
      <c r="AB300" s="3"/>
      <c r="AC300" s="3"/>
      <c r="AG300" s="4"/>
      <c r="AH300" s="4"/>
      <c r="AI300" s="4"/>
      <c r="AJ300" s="4"/>
      <c r="AK300" s="4"/>
      <c r="AL300" s="24"/>
      <c r="AM300" s="4"/>
      <c r="AN300" s="4"/>
      <c r="AO300" s="24"/>
      <c r="AP300" s="2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</row>
    <row r="301" spans="2:67" ht="15.75">
      <c r="B301" s="8"/>
      <c r="C301" s="19"/>
      <c r="D301" s="19"/>
      <c r="E301" s="19"/>
      <c r="F301" s="19"/>
      <c r="G301" s="19"/>
      <c r="H301" s="19"/>
      <c r="I301" s="19"/>
      <c r="J301" s="3"/>
      <c r="K301" s="3"/>
      <c r="L301" s="3"/>
      <c r="M301" s="3"/>
      <c r="N301" s="4"/>
      <c r="O301" s="19"/>
      <c r="P301" s="3"/>
      <c r="Q301" s="3"/>
      <c r="R301" s="3"/>
      <c r="S301" s="3"/>
      <c r="T301" s="3"/>
      <c r="U301" s="3"/>
      <c r="V301" s="3"/>
      <c r="W301" s="3"/>
      <c r="X301" s="3"/>
      <c r="AA301" s="3"/>
      <c r="AB301" s="3"/>
      <c r="AC301" s="3"/>
      <c r="AG301" s="4"/>
      <c r="AH301" s="4"/>
      <c r="AI301" s="4"/>
      <c r="AJ301" s="24"/>
      <c r="AK301" s="4"/>
      <c r="AL301" s="24"/>
      <c r="AM301" s="4"/>
      <c r="AN301" s="4"/>
      <c r="AO301" s="24"/>
      <c r="AP301" s="2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</row>
    <row r="302" spans="2:67" ht="15">
      <c r="B302" s="45"/>
      <c r="C302" s="19"/>
      <c r="D302" s="19"/>
      <c r="E302" s="19"/>
      <c r="F302" s="19"/>
      <c r="G302" s="19"/>
      <c r="H302" s="19"/>
      <c r="I302" s="3"/>
      <c r="J302" s="19"/>
      <c r="K302" s="19"/>
      <c r="L302" s="3"/>
      <c r="M302" s="3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AA302" s="3"/>
      <c r="AB302" s="4"/>
      <c r="AC302" s="24"/>
      <c r="AD302" s="24"/>
      <c r="AE302" s="4"/>
      <c r="AF302" s="4"/>
      <c r="AG302" s="4"/>
      <c r="AH302" s="4"/>
      <c r="AI302" s="4"/>
      <c r="AJ302" s="4"/>
      <c r="AK302" s="4"/>
      <c r="AL302" s="24"/>
      <c r="AM302" s="4"/>
      <c r="AN302" s="4"/>
      <c r="AO302" s="24"/>
      <c r="AP302" s="2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</row>
    <row r="303" spans="2:67" ht="15">
      <c r="B303" s="129"/>
      <c r="C303" s="3"/>
      <c r="D303" s="3"/>
      <c r="E303" s="66"/>
      <c r="F303" s="45"/>
      <c r="G303" s="3"/>
      <c r="H303" s="3"/>
      <c r="I303" s="3"/>
      <c r="J303" s="59"/>
      <c r="K303" s="3"/>
      <c r="L303" s="3"/>
      <c r="M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AA303" s="3"/>
      <c r="AB303" s="4"/>
      <c r="AC303" s="24"/>
      <c r="AD303" s="24"/>
      <c r="AE303" s="4"/>
      <c r="AF303" s="4"/>
      <c r="AG303" s="4"/>
      <c r="AH303" s="4"/>
      <c r="AI303" s="4"/>
      <c r="AJ303" s="24"/>
      <c r="AK303" s="24"/>
      <c r="AL303" s="24"/>
      <c r="AM303" s="4"/>
      <c r="AN303" s="4"/>
      <c r="AO303" s="24"/>
      <c r="AP303" s="2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</row>
    <row r="304" spans="2:67" ht="15">
      <c r="B304" s="53"/>
      <c r="C304" s="3"/>
      <c r="D304" s="53"/>
      <c r="E304" s="130"/>
      <c r="F304" s="131"/>
      <c r="G304" s="131"/>
      <c r="H304" s="131"/>
      <c r="I304" s="3"/>
      <c r="J304" s="132"/>
      <c r="K304" s="114"/>
      <c r="L304" s="3"/>
      <c r="M304" s="3"/>
      <c r="O304" s="19"/>
      <c r="P304" s="19"/>
      <c r="Q304" s="19"/>
      <c r="R304" s="19"/>
      <c r="S304" s="19"/>
      <c r="T304" s="19"/>
      <c r="U304" s="19"/>
      <c r="V304" s="19"/>
      <c r="W304" s="3"/>
      <c r="X304" s="3"/>
      <c r="AA304" s="3"/>
      <c r="AB304" s="4"/>
      <c r="AC304" s="24"/>
      <c r="AD304" s="24"/>
      <c r="AE304" s="4"/>
      <c r="AF304" s="4"/>
      <c r="AG304" s="4"/>
      <c r="AH304" s="4"/>
      <c r="AI304" s="4"/>
      <c r="AJ304" s="4"/>
      <c r="AK304" s="4"/>
      <c r="AL304" s="24"/>
      <c r="AM304" s="4"/>
      <c r="AN304" s="4"/>
      <c r="AO304" s="24"/>
      <c r="AP304" s="2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</row>
    <row r="305" spans="2:67" ht="15">
      <c r="B305" s="53"/>
      <c r="C305" s="19"/>
      <c r="D305" s="29"/>
      <c r="E305" s="130"/>
      <c r="F305" s="66"/>
      <c r="G305" s="66"/>
      <c r="H305" s="66"/>
      <c r="I305" s="66"/>
      <c r="J305" s="66"/>
      <c r="K305" s="67"/>
      <c r="L305" s="53"/>
      <c r="M305" s="53"/>
      <c r="O305" s="3"/>
      <c r="P305" s="3"/>
      <c r="Q305" s="3"/>
      <c r="R305" s="3"/>
      <c r="S305" s="3"/>
      <c r="T305" s="3"/>
      <c r="U305" s="3"/>
      <c r="V305" s="3"/>
      <c r="W305" s="59"/>
      <c r="X305" s="3"/>
      <c r="AA305" s="3"/>
      <c r="AB305" s="4"/>
      <c r="AC305" s="24"/>
      <c r="AD305" s="24"/>
      <c r="AE305" s="4"/>
      <c r="AF305" s="4"/>
      <c r="AG305" s="4"/>
      <c r="AH305" s="4"/>
      <c r="AI305" s="4"/>
      <c r="AJ305" s="4"/>
      <c r="AK305" s="4"/>
      <c r="AL305" s="24"/>
      <c r="AM305" s="4"/>
      <c r="AN305" s="4"/>
      <c r="AO305" s="24"/>
      <c r="AP305" s="2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</row>
    <row r="306" spans="2:67" ht="15">
      <c r="B306" s="114"/>
      <c r="C306" s="114"/>
      <c r="D306" s="114"/>
      <c r="E306" s="131"/>
      <c r="F306" s="114"/>
      <c r="G306" s="114"/>
      <c r="H306" s="114"/>
      <c r="I306" s="114"/>
      <c r="J306" s="114"/>
      <c r="K306" s="114"/>
      <c r="L306" s="114"/>
      <c r="M306" s="114"/>
      <c r="O306" s="19"/>
      <c r="P306" s="3"/>
      <c r="Q306" s="3"/>
      <c r="R306" s="3"/>
      <c r="S306" s="3"/>
      <c r="T306" s="3"/>
      <c r="U306" s="3"/>
      <c r="V306" s="3"/>
      <c r="W306" s="3"/>
      <c r="X306" s="3"/>
      <c r="AA306" s="3"/>
      <c r="AB306" s="4"/>
      <c r="AC306" s="24"/>
      <c r="AD306" s="24"/>
      <c r="AE306" s="4"/>
      <c r="AF306" s="4"/>
      <c r="AG306" s="4"/>
      <c r="AH306" s="4"/>
      <c r="AI306" s="4"/>
      <c r="AJ306" s="24"/>
      <c r="AK306" s="24"/>
      <c r="AL306" s="24"/>
      <c r="AM306" s="4"/>
      <c r="AN306" s="4"/>
      <c r="AO306" s="24"/>
      <c r="AP306" s="2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</row>
    <row r="307" spans="2:67" ht="15">
      <c r="B307" s="66"/>
      <c r="C307" s="66"/>
      <c r="D307" s="66"/>
      <c r="E307" s="273"/>
      <c r="F307" s="66"/>
      <c r="G307" s="274"/>
      <c r="H307" s="275"/>
      <c r="I307" s="66"/>
      <c r="J307" s="66"/>
      <c r="K307" s="66"/>
      <c r="L307" s="66"/>
      <c r="M307" s="66"/>
      <c r="O307" s="3"/>
      <c r="P307" s="3"/>
      <c r="Q307" s="3"/>
      <c r="R307" s="3"/>
      <c r="S307" s="3"/>
      <c r="T307" s="19"/>
      <c r="U307" s="19"/>
      <c r="V307" s="3"/>
      <c r="W307" s="19"/>
      <c r="X307" s="72"/>
      <c r="AA307" s="3"/>
      <c r="AB307" s="4"/>
      <c r="AC307" s="24"/>
      <c r="AD307" s="24"/>
      <c r="AE307" s="4"/>
      <c r="AF307" s="4"/>
      <c r="AG307" s="4"/>
      <c r="AH307" s="4"/>
      <c r="AI307" s="4"/>
      <c r="AJ307" s="24"/>
      <c r="AK307" s="24"/>
      <c r="AL307" s="4"/>
      <c r="AM307" s="4"/>
      <c r="AN307" s="4"/>
      <c r="AO307" s="24"/>
      <c r="AP307" s="2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</row>
    <row r="308" spans="2:67" ht="1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O308" s="19"/>
      <c r="P308" s="3"/>
      <c r="Q308" s="3"/>
      <c r="R308" s="3"/>
      <c r="S308" s="3"/>
      <c r="T308" s="19"/>
      <c r="U308" s="19"/>
      <c r="V308" s="3"/>
      <c r="W308" s="19"/>
      <c r="X308" s="19"/>
      <c r="AA308" s="3"/>
      <c r="AB308" s="4"/>
      <c r="AC308" s="24"/>
      <c r="AD308" s="2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24"/>
      <c r="AP308" s="2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</row>
    <row r="309" spans="2:67" ht="15.75">
      <c r="B309" s="8"/>
      <c r="C309" s="19"/>
      <c r="D309" s="19"/>
      <c r="E309" s="29"/>
      <c r="F309" s="29"/>
      <c r="G309" s="29"/>
      <c r="H309" s="29"/>
      <c r="I309" s="29"/>
      <c r="J309" s="3"/>
      <c r="K309" s="3"/>
      <c r="L309" s="3"/>
      <c r="M309" s="3"/>
      <c r="O309" s="3"/>
      <c r="P309" s="3"/>
      <c r="Q309" s="3"/>
      <c r="R309" s="3"/>
      <c r="S309" s="3"/>
      <c r="T309" s="24"/>
      <c r="U309" s="29"/>
      <c r="V309" s="3"/>
      <c r="W309" s="19"/>
      <c r="X309" s="72"/>
      <c r="AA309" s="3"/>
      <c r="AB309" s="4"/>
      <c r="AC309" s="24"/>
      <c r="AD309" s="2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</row>
    <row r="310" spans="2:67" ht="15">
      <c r="B310" s="59"/>
      <c r="C310" s="59"/>
      <c r="D310" s="59"/>
      <c r="E310" s="59"/>
      <c r="F310" s="59"/>
      <c r="G310" s="59"/>
      <c r="H310" s="59"/>
      <c r="I310" s="59"/>
      <c r="J310" s="3"/>
      <c r="K310" s="3"/>
      <c r="L310" s="3"/>
      <c r="M310" s="3"/>
      <c r="O310" s="19"/>
      <c r="P310" s="19"/>
      <c r="Q310" s="3"/>
      <c r="R310" s="3"/>
      <c r="S310" s="3"/>
      <c r="T310" s="19"/>
      <c r="U310" s="29"/>
      <c r="V310" s="3"/>
      <c r="W310" s="19"/>
      <c r="X310" s="19"/>
      <c r="AA310" s="19"/>
      <c r="AB310" s="4"/>
      <c r="AC310" s="24"/>
      <c r="AD310" s="24"/>
      <c r="AE310" s="4"/>
      <c r="AF310" s="4"/>
      <c r="AG310" s="4"/>
      <c r="AH310" s="4"/>
      <c r="AI310" s="4"/>
      <c r="AJ310" s="24"/>
      <c r="AK310" s="24"/>
      <c r="AL310" s="24"/>
      <c r="AM310" s="24"/>
      <c r="AN310" s="24"/>
      <c r="AO310" s="24"/>
      <c r="AP310" s="24"/>
      <c r="AQ310" s="24"/>
      <c r="AR310" s="2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</row>
    <row r="311" spans="2:67" ht="15">
      <c r="B311" s="59"/>
      <c r="C311" s="59"/>
      <c r="D311" s="59"/>
      <c r="E311" s="59"/>
      <c r="F311" s="59"/>
      <c r="G311" s="59"/>
      <c r="H311" s="59"/>
      <c r="I311" s="59"/>
      <c r="J311" s="3"/>
      <c r="K311" s="3"/>
      <c r="L311" s="3"/>
      <c r="M311" s="3"/>
      <c r="O311" s="3"/>
      <c r="P311" s="3"/>
      <c r="Q311" s="3"/>
      <c r="R311" s="3"/>
      <c r="S311" s="3"/>
      <c r="T311" s="19"/>
      <c r="U311" s="19"/>
      <c r="V311" s="3"/>
      <c r="W311" s="19"/>
      <c r="X311" s="72"/>
      <c r="AA311" s="19"/>
      <c r="AB311" s="4"/>
      <c r="AC311" s="24"/>
      <c r="AD311" s="24"/>
      <c r="AE311" s="4"/>
      <c r="AF311" s="4"/>
      <c r="AG311" s="4"/>
      <c r="AH311" s="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</row>
    <row r="312" spans="2:67" ht="15">
      <c r="B312" s="59"/>
      <c r="C312" s="59"/>
      <c r="D312" s="59"/>
      <c r="E312" s="59"/>
      <c r="F312" s="59"/>
      <c r="G312" s="59"/>
      <c r="H312" s="59"/>
      <c r="I312" s="59"/>
      <c r="J312" s="3"/>
      <c r="K312" s="3"/>
      <c r="L312" s="3"/>
      <c r="M312" s="3"/>
      <c r="O312" s="3"/>
      <c r="P312" s="3"/>
      <c r="Q312" s="3"/>
      <c r="R312" s="3"/>
      <c r="S312" s="3"/>
      <c r="T312" s="19"/>
      <c r="U312" s="19"/>
      <c r="V312" s="3"/>
      <c r="W312" s="19"/>
      <c r="X312" s="19"/>
      <c r="AA312" s="19"/>
      <c r="AB312" s="4"/>
      <c r="AC312" s="4"/>
      <c r="AD312" s="4"/>
      <c r="AE312" s="4"/>
      <c r="AF312" s="4"/>
      <c r="AG312" s="4"/>
      <c r="AH312" s="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</row>
    <row r="313" spans="2:67" ht="15">
      <c r="B313" s="59"/>
      <c r="C313" s="59"/>
      <c r="D313" s="59"/>
      <c r="E313" s="59"/>
      <c r="F313" s="59"/>
      <c r="G313" s="59"/>
      <c r="H313" s="59"/>
      <c r="I313" s="59"/>
      <c r="J313" s="3"/>
      <c r="K313" s="3"/>
      <c r="L313" s="3"/>
      <c r="M313" s="3"/>
      <c r="O313" s="19"/>
      <c r="P313" s="19"/>
      <c r="Q313" s="3"/>
      <c r="R313" s="3"/>
      <c r="S313" s="3"/>
      <c r="T313" s="24"/>
      <c r="U313" s="29"/>
      <c r="V313" s="3"/>
      <c r="W313" s="19"/>
      <c r="X313" s="19"/>
      <c r="AA313" s="19"/>
      <c r="AB313" s="24"/>
      <c r="AC313" s="24"/>
      <c r="AD313" s="24"/>
      <c r="AE313" s="24"/>
      <c r="AF313" s="24"/>
      <c r="AG313" s="24"/>
      <c r="AH313" s="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</row>
    <row r="314" spans="2:67" ht="15.75">
      <c r="B314" s="8"/>
      <c r="C314" s="3"/>
      <c r="D314" s="59"/>
      <c r="E314" s="59"/>
      <c r="F314" s="59"/>
      <c r="G314" s="59"/>
      <c r="H314" s="59"/>
      <c r="I314" s="59"/>
      <c r="J314" s="3"/>
      <c r="K314" s="3"/>
      <c r="L314" s="3"/>
      <c r="M314" s="3"/>
      <c r="O314" s="19"/>
      <c r="P314" s="19"/>
      <c r="Q314" s="3"/>
      <c r="R314" s="3"/>
      <c r="S314" s="3"/>
      <c r="T314" s="19"/>
      <c r="U314" s="29"/>
      <c r="V314" s="3"/>
      <c r="W314" s="19"/>
      <c r="X314" s="19"/>
      <c r="AA314" s="19"/>
      <c r="AB314" s="24"/>
      <c r="AC314" s="24"/>
      <c r="AD314" s="24"/>
      <c r="AE314" s="24"/>
      <c r="AF314" s="24"/>
      <c r="AG314" s="24"/>
      <c r="AH314" s="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</row>
    <row r="315" spans="2:67" ht="15">
      <c r="B315" s="3"/>
      <c r="C315" s="59"/>
      <c r="D315" s="3"/>
      <c r="E315" s="3"/>
      <c r="F315" s="3"/>
      <c r="G315" s="3"/>
      <c r="H315" s="3"/>
      <c r="I315" s="3"/>
      <c r="J315" s="3"/>
      <c r="K315" s="3"/>
      <c r="L315" s="3"/>
      <c r="M315" s="3"/>
      <c r="O315" s="3"/>
      <c r="P315" s="3"/>
      <c r="Q315" s="3"/>
      <c r="R315" s="3"/>
      <c r="S315" s="3"/>
      <c r="T315" s="3"/>
      <c r="U315" s="19"/>
      <c r="V315" s="19"/>
      <c r="W315" s="3"/>
      <c r="X315" s="3"/>
      <c r="AA315" s="19"/>
      <c r="AB315" s="24"/>
      <c r="AC315" s="24"/>
      <c r="AD315" s="24"/>
      <c r="AE315" s="24"/>
      <c r="AF315" s="24"/>
      <c r="AG315" s="24"/>
      <c r="AH315" s="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</row>
    <row r="316" spans="2:67" ht="15">
      <c r="B316" s="29"/>
      <c r="C316" s="29"/>
      <c r="D316" s="29"/>
      <c r="E316" s="3"/>
      <c r="F316" s="29"/>
      <c r="G316" s="29"/>
      <c r="H316" s="29"/>
      <c r="I316" s="29"/>
      <c r="J316" s="29"/>
      <c r="K316" s="29"/>
      <c r="L316" s="3"/>
      <c r="M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AA316" s="19"/>
      <c r="AB316" s="24"/>
      <c r="AC316" s="24"/>
      <c r="AD316" s="24"/>
      <c r="AE316" s="24"/>
      <c r="AF316" s="24"/>
      <c r="AG316" s="24"/>
      <c r="AH316" s="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</row>
    <row r="317" spans="2:67" ht="15">
      <c r="B317" s="3"/>
      <c r="C317" s="3"/>
      <c r="D317" s="29"/>
      <c r="E317" s="3"/>
      <c r="F317" s="29"/>
      <c r="G317" s="29"/>
      <c r="H317" s="29"/>
      <c r="I317" s="29"/>
      <c r="J317" s="29"/>
      <c r="K317" s="29"/>
      <c r="L317" s="3"/>
      <c r="M317" s="3"/>
      <c r="O317" s="3"/>
      <c r="P317" s="3"/>
      <c r="Q317" s="3"/>
      <c r="R317" s="3"/>
      <c r="S317" s="3"/>
      <c r="T317" s="3"/>
      <c r="U317" s="3"/>
      <c r="V317" s="3"/>
      <c r="W317" s="29"/>
      <c r="X317" s="29"/>
      <c r="AA317" s="19"/>
      <c r="AB317" s="24"/>
      <c r="AC317" s="24"/>
      <c r="AD317" s="24"/>
      <c r="AE317" s="24"/>
      <c r="AF317" s="24"/>
      <c r="AG317" s="24"/>
      <c r="AH317" s="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</row>
    <row r="318" spans="2:67" ht="1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O318" s="3"/>
      <c r="P318" s="3"/>
      <c r="Q318" s="3"/>
      <c r="R318" s="3"/>
      <c r="S318" s="3"/>
      <c r="T318" s="3"/>
      <c r="U318" s="3"/>
      <c r="V318" s="3"/>
      <c r="W318" s="59"/>
      <c r="X318" s="59"/>
      <c r="AA318" s="19"/>
      <c r="AB318" s="24"/>
      <c r="AC318" s="24"/>
      <c r="AD318" s="24"/>
      <c r="AE318" s="24"/>
      <c r="AF318" s="24"/>
      <c r="AG318" s="24"/>
      <c r="AH318" s="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</row>
    <row r="319" spans="2:67" ht="15.75">
      <c r="B319" s="79"/>
      <c r="C319" s="29"/>
      <c r="D319" s="29"/>
      <c r="E319" s="29"/>
      <c r="F319" s="29"/>
      <c r="G319" s="29"/>
      <c r="H319" s="29"/>
      <c r="I319" s="29"/>
      <c r="J319" s="3"/>
      <c r="K319" s="3"/>
      <c r="L319" s="3"/>
      <c r="M319" s="3"/>
      <c r="O319" s="3"/>
      <c r="P319" s="3"/>
      <c r="Q319" s="3"/>
      <c r="R319" s="3"/>
      <c r="S319" s="3"/>
      <c r="T319" s="3"/>
      <c r="U319" s="3"/>
      <c r="V319" s="3"/>
      <c r="W319" s="59"/>
      <c r="X319" s="59"/>
      <c r="AA319" s="19"/>
      <c r="AB319" s="24"/>
      <c r="AC319" s="24"/>
      <c r="AD319" s="24"/>
      <c r="AE319" s="24"/>
      <c r="AF319" s="24"/>
      <c r="AG319" s="24"/>
      <c r="AH319" s="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</row>
    <row r="320" spans="2:67" ht="15">
      <c r="B320" s="3"/>
      <c r="C320" s="29"/>
      <c r="D320" s="29"/>
      <c r="E320" s="29"/>
      <c r="F320" s="29"/>
      <c r="G320" s="29"/>
      <c r="H320" s="29"/>
      <c r="I320" s="29"/>
      <c r="J320" s="3"/>
      <c r="K320" s="3"/>
      <c r="L320" s="3"/>
      <c r="M320" s="3"/>
      <c r="O320" s="3"/>
      <c r="P320" s="3"/>
      <c r="Q320" s="3"/>
      <c r="R320" s="3"/>
      <c r="S320" s="3"/>
      <c r="T320" s="3"/>
      <c r="U320" s="3"/>
      <c r="V320" s="3"/>
      <c r="W320" s="59"/>
      <c r="X320" s="59"/>
      <c r="AA320" s="19"/>
      <c r="AB320" s="24"/>
      <c r="AC320" s="24"/>
      <c r="AD320" s="24"/>
      <c r="AE320" s="24"/>
      <c r="AF320" s="24"/>
      <c r="AG320" s="24"/>
      <c r="AH320" s="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</row>
    <row r="321" spans="2:67" ht="15">
      <c r="B321" s="3"/>
      <c r="C321" s="29"/>
      <c r="D321" s="29"/>
      <c r="E321" s="29"/>
      <c r="F321" s="29"/>
      <c r="G321" s="29"/>
      <c r="H321" s="29"/>
      <c r="I321" s="29"/>
      <c r="J321" s="3"/>
      <c r="K321" s="3"/>
      <c r="L321" s="3"/>
      <c r="M321" s="3"/>
      <c r="O321" s="3"/>
      <c r="P321" s="3"/>
      <c r="Q321" s="3"/>
      <c r="R321" s="3"/>
      <c r="S321" s="3"/>
      <c r="T321" s="3"/>
      <c r="U321" s="3"/>
      <c r="V321" s="3"/>
      <c r="W321" s="59"/>
      <c r="X321" s="59"/>
      <c r="AA321" s="3"/>
      <c r="AB321" s="24"/>
      <c r="AC321" s="24"/>
      <c r="AD321" s="24"/>
      <c r="AE321" s="24"/>
      <c r="AF321" s="24"/>
      <c r="AG321" s="24"/>
      <c r="AH321" s="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</row>
    <row r="322" spans="2:67" ht="15">
      <c r="B322" s="3"/>
      <c r="C322" s="29"/>
      <c r="D322" s="29"/>
      <c r="E322" s="29"/>
      <c r="F322" s="29"/>
      <c r="G322" s="29"/>
      <c r="H322" s="29"/>
      <c r="I322" s="29"/>
      <c r="J322" s="3"/>
      <c r="K322" s="3"/>
      <c r="L322" s="3"/>
      <c r="M322" s="3"/>
      <c r="O322" s="3"/>
      <c r="P322" s="3"/>
      <c r="Q322" s="3"/>
      <c r="R322" s="3"/>
      <c r="S322" s="3"/>
      <c r="T322" s="3"/>
      <c r="U322" s="3"/>
      <c r="V322" s="3"/>
      <c r="W322" s="59"/>
      <c r="X322" s="59"/>
      <c r="AA322" s="3"/>
      <c r="AB322" s="24"/>
      <c r="AC322" s="24"/>
      <c r="AD322" s="24"/>
      <c r="AE322" s="24"/>
      <c r="AF322" s="24"/>
      <c r="AG322" s="24"/>
      <c r="AH322" s="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</row>
    <row r="323" spans="2:67" ht="15">
      <c r="B323" s="3"/>
      <c r="C323" s="29"/>
      <c r="D323" s="29"/>
      <c r="E323" s="29"/>
      <c r="F323" s="29"/>
      <c r="G323" s="29"/>
      <c r="H323" s="29"/>
      <c r="I323" s="29"/>
      <c r="J323" s="3"/>
      <c r="K323" s="3"/>
      <c r="L323" s="3"/>
      <c r="M323" s="3"/>
      <c r="O323" s="3"/>
      <c r="P323" s="3"/>
      <c r="Q323" s="3"/>
      <c r="R323" s="3"/>
      <c r="S323" s="3"/>
      <c r="T323" s="3"/>
      <c r="U323" s="3"/>
      <c r="V323" s="3"/>
      <c r="W323" s="29"/>
      <c r="X323" s="3"/>
      <c r="AA323" s="3"/>
      <c r="AB323" s="24"/>
      <c r="AC323" s="24"/>
      <c r="AD323" s="24"/>
      <c r="AE323" s="24"/>
      <c r="AF323" s="24"/>
      <c r="AG323" s="24"/>
      <c r="AH323" s="4"/>
      <c r="AI323" s="24"/>
      <c r="AJ323" s="24"/>
      <c r="AK323" s="24"/>
      <c r="AL323" s="24"/>
      <c r="AM323" s="24"/>
      <c r="AN323" s="24"/>
      <c r="AO323" s="2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</row>
    <row r="324" spans="2:67" ht="15">
      <c r="B324" s="3"/>
      <c r="C324" s="29"/>
      <c r="D324" s="29"/>
      <c r="E324" s="29"/>
      <c r="F324" s="29"/>
      <c r="G324" s="29"/>
      <c r="H324" s="29"/>
      <c r="I324" s="29"/>
      <c r="J324" s="3"/>
      <c r="K324" s="3"/>
      <c r="L324" s="3"/>
      <c r="M324" s="3"/>
      <c r="O324" s="3"/>
      <c r="P324" s="3"/>
      <c r="Q324" s="3"/>
      <c r="R324" s="3"/>
      <c r="S324" s="3"/>
      <c r="T324" s="3"/>
      <c r="U324" s="3"/>
      <c r="V324" s="3"/>
      <c r="W324" s="29"/>
      <c r="X324" s="45"/>
      <c r="AA324" s="3"/>
      <c r="AB324" s="4"/>
      <c r="AC324" s="24"/>
      <c r="AD324" s="24"/>
      <c r="AE324" s="4"/>
      <c r="AF324" s="4"/>
      <c r="AG324" s="4"/>
      <c r="AH324" s="4"/>
      <c r="AI324" s="4"/>
      <c r="AJ324" s="4"/>
      <c r="AK324" s="4"/>
      <c r="AL324" s="4"/>
      <c r="AM324" s="24"/>
      <c r="AN324" s="2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</row>
    <row r="325" spans="15:67" ht="14.25">
      <c r="O325" s="3"/>
      <c r="P325" s="3"/>
      <c r="Q325" s="3"/>
      <c r="R325" s="3"/>
      <c r="S325" s="3"/>
      <c r="T325" s="3"/>
      <c r="U325" s="3"/>
      <c r="V325" s="3"/>
      <c r="W325" s="29"/>
      <c r="X325" s="45"/>
      <c r="AA325" s="45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</row>
    <row r="326" spans="2:67" ht="1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O326" s="3"/>
      <c r="P326" s="3"/>
      <c r="Q326" s="3"/>
      <c r="R326" s="3"/>
      <c r="S326" s="3"/>
      <c r="T326" s="3"/>
      <c r="U326" s="3"/>
      <c r="V326" s="3"/>
      <c r="W326" s="29"/>
      <c r="X326" s="45"/>
      <c r="AA326" s="19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</row>
    <row r="327" spans="2:67" ht="15.75">
      <c r="B327" s="19"/>
      <c r="C327" s="19"/>
      <c r="D327" s="19"/>
      <c r="E327" s="19"/>
      <c r="F327" s="3"/>
      <c r="G327" s="3"/>
      <c r="H327" s="3"/>
      <c r="I327" s="3"/>
      <c r="J327" s="3"/>
      <c r="K327" s="3"/>
      <c r="L327" s="3"/>
      <c r="M327" s="3"/>
      <c r="O327" s="3"/>
      <c r="P327" s="3"/>
      <c r="Q327" s="3"/>
      <c r="R327" s="3"/>
      <c r="S327" s="3"/>
      <c r="T327" s="3"/>
      <c r="U327" s="3"/>
      <c r="V327" s="3"/>
      <c r="W327" s="29"/>
      <c r="X327" s="29"/>
      <c r="AA327" s="19"/>
      <c r="AB327" s="14"/>
      <c r="AC327" s="14"/>
      <c r="AD327" s="78"/>
      <c r="AE327" s="4"/>
      <c r="AF327" s="4"/>
      <c r="AG327" s="4"/>
      <c r="AH327" s="4"/>
      <c r="AI327" s="4"/>
      <c r="AJ327" s="4"/>
      <c r="AK327" s="14"/>
      <c r="AL327" s="14"/>
      <c r="AM327" s="14"/>
      <c r="AN327" s="78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</row>
    <row r="328" spans="2:67" ht="1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P328" s="3"/>
      <c r="Q328" s="3"/>
      <c r="R328" s="3"/>
      <c r="S328" s="3"/>
      <c r="T328" s="3"/>
      <c r="U328" s="3"/>
      <c r="V328" s="3"/>
      <c r="W328" s="29"/>
      <c r="X328" s="3"/>
      <c r="Y328" s="3"/>
      <c r="Z328" s="3"/>
      <c r="AA328" s="72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</row>
    <row r="329" spans="2:67" ht="1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19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</row>
    <row r="330" spans="2:67" ht="1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72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</row>
    <row r="331" spans="2:67" ht="1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3"/>
      <c r="Z331" s="3"/>
      <c r="AA331" s="19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</row>
    <row r="332" spans="2:67" ht="1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3"/>
      <c r="Z332" s="3"/>
      <c r="AA332" s="19"/>
      <c r="AB332" s="24"/>
      <c r="AC332" s="24"/>
      <c r="AD332" s="24"/>
      <c r="AE332" s="24"/>
      <c r="AF332" s="24"/>
      <c r="AG332" s="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</row>
    <row r="333" spans="2:67" ht="1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19"/>
      <c r="AB333" s="24"/>
      <c r="AC333" s="24"/>
      <c r="AD333" s="24"/>
      <c r="AE333" s="24"/>
      <c r="AF333" s="24"/>
      <c r="AG333" s="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</row>
    <row r="334" spans="2:67" ht="1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102"/>
      <c r="AB334" s="24"/>
      <c r="AC334" s="24"/>
      <c r="AD334" s="24"/>
      <c r="AE334" s="24"/>
      <c r="AF334" s="24"/>
      <c r="AG334" s="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</row>
    <row r="335" spans="2:67" ht="15">
      <c r="B335" s="4"/>
      <c r="C335" s="88"/>
      <c r="D335" s="3"/>
      <c r="E335" s="3"/>
      <c r="F335" s="3"/>
      <c r="G335" s="3"/>
      <c r="H335" s="3"/>
      <c r="I335" s="3"/>
      <c r="J335" s="88"/>
      <c r="K335" s="3"/>
      <c r="L335" s="3"/>
      <c r="M335" s="3"/>
      <c r="P335" s="19"/>
      <c r="Q335" s="3"/>
      <c r="R335" s="3"/>
      <c r="S335" s="3"/>
      <c r="T335" s="3"/>
      <c r="U335" s="19"/>
      <c r="V335" s="19"/>
      <c r="W335" s="3"/>
      <c r="X335" s="19"/>
      <c r="Y335" s="19"/>
      <c r="Z335" s="3"/>
      <c r="AA335" s="29"/>
      <c r="AB335" s="24"/>
      <c r="AC335" s="24"/>
      <c r="AD335" s="24"/>
      <c r="AE335" s="24"/>
      <c r="AF335" s="24"/>
      <c r="AG335" s="4"/>
      <c r="AH335" s="24"/>
      <c r="AI335" s="24"/>
      <c r="AJ335" s="24"/>
      <c r="AK335" s="105"/>
      <c r="AL335" s="24"/>
      <c r="AM335" s="24"/>
      <c r="AN335" s="24"/>
      <c r="AO335" s="24"/>
      <c r="AP335" s="24"/>
      <c r="AQ335" s="2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</row>
    <row r="336" spans="2:67" ht="1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P336" s="19"/>
      <c r="Q336" s="19"/>
      <c r="R336" s="3"/>
      <c r="S336" s="3"/>
      <c r="T336" s="3"/>
      <c r="U336" s="19"/>
      <c r="V336" s="19"/>
      <c r="W336" s="3"/>
      <c r="X336" s="19"/>
      <c r="Y336" s="19"/>
      <c r="Z336" s="3"/>
      <c r="AA336" s="29"/>
      <c r="AB336" s="24"/>
      <c r="AC336" s="24"/>
      <c r="AD336" s="24"/>
      <c r="AE336" s="24"/>
      <c r="AF336" s="24"/>
      <c r="AG336" s="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</row>
    <row r="337" spans="2:67" ht="18">
      <c r="B337" s="3"/>
      <c r="C337" s="3"/>
      <c r="D337" s="3"/>
      <c r="E337" s="3"/>
      <c r="F337" s="98"/>
      <c r="G337" s="8"/>
      <c r="H337" s="8"/>
      <c r="I337" s="8"/>
      <c r="J337" s="3"/>
      <c r="K337" s="3"/>
      <c r="L337" s="3"/>
      <c r="M337" s="3"/>
      <c r="P337" s="8"/>
      <c r="Q337" s="19"/>
      <c r="R337" s="19"/>
      <c r="S337" s="29"/>
      <c r="T337" s="29"/>
      <c r="U337" s="29"/>
      <c r="V337" s="29"/>
      <c r="W337" s="29"/>
      <c r="X337" s="29"/>
      <c r="Y337" s="29"/>
      <c r="AA337" s="45"/>
      <c r="AB337" s="24"/>
      <c r="AC337" s="24"/>
      <c r="AD337" s="24"/>
      <c r="AE337" s="24"/>
      <c r="AF337" s="24"/>
      <c r="AG337" s="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</row>
    <row r="338" spans="2:67" ht="1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AA338" s="45"/>
      <c r="AB338" s="24"/>
      <c r="AC338" s="24"/>
      <c r="AD338" s="24"/>
      <c r="AE338" s="24"/>
      <c r="AF338" s="24"/>
      <c r="AG338" s="4"/>
      <c r="AH338" s="4"/>
      <c r="AI338" s="4"/>
      <c r="AJ338" s="4"/>
      <c r="AK338" s="4"/>
      <c r="AL338" s="4"/>
      <c r="AM338" s="2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</row>
    <row r="339" spans="2:67" ht="1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P339" s="29"/>
      <c r="Q339" s="3"/>
      <c r="R339" s="29"/>
      <c r="S339" s="29"/>
      <c r="T339" s="29"/>
      <c r="U339" s="29"/>
      <c r="V339" s="29"/>
      <c r="W339" s="29"/>
      <c r="X339" s="29"/>
      <c r="Y339" s="45"/>
      <c r="AA339" s="45"/>
      <c r="AB339" s="24"/>
      <c r="AC339" s="24"/>
      <c r="AD339" s="24"/>
      <c r="AE339" s="2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</row>
    <row r="340" spans="2:67" ht="1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P340" s="29"/>
      <c r="Q340" s="29"/>
      <c r="R340" s="29"/>
      <c r="S340" s="29"/>
      <c r="T340" s="29"/>
      <c r="U340" s="29"/>
      <c r="V340" s="29"/>
      <c r="W340" s="29"/>
      <c r="X340" s="29"/>
      <c r="Y340" s="45"/>
      <c r="AA340" s="3"/>
      <c r="AB340" s="4"/>
      <c r="AC340" s="24"/>
      <c r="AD340" s="24"/>
      <c r="AE340" s="4"/>
      <c r="AF340" s="4"/>
      <c r="AG340" s="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</row>
    <row r="341" spans="2:67" ht="15">
      <c r="B341" s="3"/>
      <c r="C341" s="3"/>
      <c r="D341" s="20"/>
      <c r="E341" s="3"/>
      <c r="F341" s="3"/>
      <c r="G341" s="3"/>
      <c r="H341" s="3"/>
      <c r="I341" s="3"/>
      <c r="J341" s="3"/>
      <c r="K341" s="3"/>
      <c r="L341" s="3"/>
      <c r="M341" s="3"/>
      <c r="P341" s="3"/>
      <c r="Q341" s="60"/>
      <c r="R341" s="29"/>
      <c r="S341" s="29"/>
      <c r="T341" s="29"/>
      <c r="U341" s="29"/>
      <c r="V341" s="29"/>
      <c r="W341" s="29"/>
      <c r="X341" s="29"/>
      <c r="Y341" s="45"/>
      <c r="AA341" s="3"/>
      <c r="AB341" s="4"/>
      <c r="AC341" s="24"/>
      <c r="AD341" s="24"/>
      <c r="AE341" s="4"/>
      <c r="AF341" s="4"/>
      <c r="AG341" s="4"/>
      <c r="AH341" s="24"/>
      <c r="AI341" s="24"/>
      <c r="AJ341" s="24"/>
      <c r="AK341" s="24"/>
      <c r="AL341" s="24"/>
      <c r="AM341" s="24"/>
      <c r="AN341" s="24"/>
      <c r="AO341" s="2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</row>
    <row r="342" spans="2:67" ht="15">
      <c r="B342" s="45"/>
      <c r="C342" s="3"/>
      <c r="D342" s="3"/>
      <c r="E342" s="3"/>
      <c r="F342" s="19"/>
      <c r="G342" s="19"/>
      <c r="H342" s="19"/>
      <c r="I342" s="19"/>
      <c r="J342" s="19"/>
      <c r="K342" s="19"/>
      <c r="L342" s="19"/>
      <c r="M342" s="3"/>
      <c r="P342" s="59"/>
      <c r="Q342" s="3"/>
      <c r="R342" s="3"/>
      <c r="S342" s="3"/>
      <c r="T342" s="3"/>
      <c r="U342" s="3"/>
      <c r="V342" s="3"/>
      <c r="W342" s="3"/>
      <c r="X342" s="3"/>
      <c r="Y342" s="3"/>
      <c r="AA342" s="3"/>
      <c r="AB342" s="4"/>
      <c r="AC342" s="24"/>
      <c r="AD342" s="24"/>
      <c r="AE342" s="4"/>
      <c r="AF342" s="4"/>
      <c r="AG342" s="4"/>
      <c r="AH342" s="4"/>
      <c r="AI342" s="4"/>
      <c r="AJ342" s="4"/>
      <c r="AK342" s="4"/>
      <c r="AL342" s="4"/>
      <c r="AM342" s="24"/>
      <c r="AN342" s="2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</row>
    <row r="343" spans="2:67" ht="15">
      <c r="B343" s="19"/>
      <c r="C343" s="19"/>
      <c r="D343" s="19"/>
      <c r="E343" s="3"/>
      <c r="F343" s="19"/>
      <c r="G343" s="19"/>
      <c r="H343" s="19"/>
      <c r="I343" s="19"/>
      <c r="J343" s="19"/>
      <c r="K343" s="19"/>
      <c r="L343" s="19"/>
      <c r="M343" s="19"/>
      <c r="P343" s="29"/>
      <c r="Q343" s="29"/>
      <c r="R343" s="3"/>
      <c r="S343" s="3"/>
      <c r="T343" s="29"/>
      <c r="U343" s="29"/>
      <c r="V343" s="29"/>
      <c r="W343" s="29"/>
      <c r="X343" s="29"/>
      <c r="Y343" s="29"/>
      <c r="AA343" s="45"/>
      <c r="AB343" s="4"/>
      <c r="AC343" s="24"/>
      <c r="AD343" s="24"/>
      <c r="AE343" s="4"/>
      <c r="AF343" s="4"/>
      <c r="AG343" s="4"/>
      <c r="AH343" s="24"/>
      <c r="AI343" s="4"/>
      <c r="AJ343" s="4"/>
      <c r="AK343" s="4"/>
      <c r="AL343" s="4"/>
      <c r="AM343" s="24"/>
      <c r="AN343" s="2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</row>
    <row r="344" spans="2:67" ht="15">
      <c r="B344" s="19"/>
      <c r="C344" s="19"/>
      <c r="D344" s="19"/>
      <c r="E344" s="3"/>
      <c r="F344" s="19"/>
      <c r="G344" s="19"/>
      <c r="H344" s="19"/>
      <c r="I344" s="19"/>
      <c r="J344" s="19"/>
      <c r="K344" s="19"/>
      <c r="L344" s="19"/>
      <c r="M344" s="19"/>
      <c r="P344" s="3"/>
      <c r="Q344" s="3"/>
      <c r="R344" s="29"/>
      <c r="S344" s="3"/>
      <c r="T344" s="29"/>
      <c r="U344" s="29"/>
      <c r="V344" s="29"/>
      <c r="W344" s="29"/>
      <c r="X344" s="29"/>
      <c r="Y344" s="29"/>
      <c r="AA344" s="45"/>
      <c r="AB344" s="4"/>
      <c r="AC344" s="24"/>
      <c r="AD344" s="24"/>
      <c r="AE344" s="4"/>
      <c r="AF344" s="4"/>
      <c r="AG344" s="4"/>
      <c r="AH344" s="4"/>
      <c r="AI344" s="4"/>
      <c r="AJ344" s="4"/>
      <c r="AK344" s="4"/>
      <c r="AL344" s="4"/>
      <c r="AM344" s="24"/>
      <c r="AN344" s="2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</row>
    <row r="345" spans="2:67" ht="15">
      <c r="B345" s="19"/>
      <c r="C345" s="19"/>
      <c r="D345" s="19"/>
      <c r="E345" s="3"/>
      <c r="F345" s="19"/>
      <c r="G345" s="19"/>
      <c r="H345" s="19"/>
      <c r="I345" s="19"/>
      <c r="J345" s="19"/>
      <c r="K345" s="19"/>
      <c r="L345" s="19"/>
      <c r="M345" s="19"/>
      <c r="P345" s="3"/>
      <c r="Q345" s="3"/>
      <c r="R345" s="3"/>
      <c r="S345" s="3"/>
      <c r="T345" s="3"/>
      <c r="U345" s="3"/>
      <c r="V345" s="3"/>
      <c r="W345" s="3"/>
      <c r="X345" s="3"/>
      <c r="Y345" s="3"/>
      <c r="AA345" s="45"/>
      <c r="AB345" s="4"/>
      <c r="AC345" s="24"/>
      <c r="AD345" s="24"/>
      <c r="AE345" s="4"/>
      <c r="AF345" s="4"/>
      <c r="AG345" s="4"/>
      <c r="AH345" s="24"/>
      <c r="AI345" s="4"/>
      <c r="AJ345" s="4"/>
      <c r="AK345" s="4"/>
      <c r="AL345" s="4"/>
      <c r="AM345" s="24"/>
      <c r="AN345" s="2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</row>
    <row r="346" spans="2:67" ht="15.75">
      <c r="B346" s="19"/>
      <c r="C346" s="19"/>
      <c r="D346" s="3"/>
      <c r="E346" s="3"/>
      <c r="F346" s="19"/>
      <c r="G346" s="19"/>
      <c r="H346" s="19"/>
      <c r="I346" s="19"/>
      <c r="J346" s="19"/>
      <c r="K346" s="19"/>
      <c r="L346" s="19"/>
      <c r="M346" s="19"/>
      <c r="P346" s="79"/>
      <c r="Q346" s="29"/>
      <c r="R346" s="29"/>
      <c r="S346" s="29"/>
      <c r="T346" s="29"/>
      <c r="U346" s="29"/>
      <c r="V346" s="29"/>
      <c r="W346" s="29"/>
      <c r="X346" s="29"/>
      <c r="Y346" s="45"/>
      <c r="AA346" s="29"/>
      <c r="AB346" s="4"/>
      <c r="AC346" s="24"/>
      <c r="AD346" s="24"/>
      <c r="AE346" s="4"/>
      <c r="AF346" s="4"/>
      <c r="AG346" s="4"/>
      <c r="AH346" s="4"/>
      <c r="AI346" s="4"/>
      <c r="AJ346" s="4"/>
      <c r="AK346" s="4"/>
      <c r="AL346" s="4"/>
      <c r="AM346" s="24"/>
      <c r="AN346" s="2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</row>
    <row r="347" spans="2:67" ht="15">
      <c r="B347" s="19"/>
      <c r="C347" s="19"/>
      <c r="D347" s="3"/>
      <c r="E347" s="3"/>
      <c r="F347" s="19"/>
      <c r="G347" s="19"/>
      <c r="H347" s="19"/>
      <c r="I347" s="19"/>
      <c r="J347" s="19"/>
      <c r="K347" s="19"/>
      <c r="L347" s="19"/>
      <c r="M347" s="19"/>
      <c r="P347" s="75"/>
      <c r="Q347" s="29"/>
      <c r="R347" s="29"/>
      <c r="S347" s="29"/>
      <c r="T347" s="29"/>
      <c r="U347" s="29"/>
      <c r="V347" s="29"/>
      <c r="W347" s="29"/>
      <c r="X347" s="29"/>
      <c r="Y347" s="45"/>
      <c r="AA347" s="3"/>
      <c r="AB347" s="4"/>
      <c r="AC347" s="24"/>
      <c r="AD347" s="24"/>
      <c r="AE347" s="4"/>
      <c r="AF347" s="4"/>
      <c r="AG347" s="4"/>
      <c r="AH347" s="24"/>
      <c r="AI347" s="24"/>
      <c r="AJ347" s="4"/>
      <c r="AK347" s="4"/>
      <c r="AL347" s="4"/>
      <c r="AM347" s="24"/>
      <c r="AN347" s="2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</row>
    <row r="348" spans="2:67" ht="15">
      <c r="B348" s="24"/>
      <c r="C348" s="19"/>
      <c r="D348" s="3"/>
      <c r="E348" s="3"/>
      <c r="F348" s="19"/>
      <c r="G348" s="19"/>
      <c r="H348" s="19"/>
      <c r="I348" s="19"/>
      <c r="J348" s="19"/>
      <c r="K348" s="19"/>
      <c r="L348" s="19"/>
      <c r="M348" s="19"/>
      <c r="P348" s="3"/>
      <c r="Q348" s="3"/>
      <c r="R348" s="3"/>
      <c r="S348" s="3"/>
      <c r="T348" s="3"/>
      <c r="U348" s="3"/>
      <c r="V348" s="3"/>
      <c r="W348" s="29"/>
      <c r="X348" s="29"/>
      <c r="Y348" s="45"/>
      <c r="AA348" s="3"/>
      <c r="AB348" s="4"/>
      <c r="AC348" s="24"/>
      <c r="AD348" s="24"/>
      <c r="AE348" s="4"/>
      <c r="AF348" s="4"/>
      <c r="AG348" s="4"/>
      <c r="AH348" s="4"/>
      <c r="AI348" s="4"/>
      <c r="AJ348" s="4"/>
      <c r="AK348" s="4"/>
      <c r="AL348" s="4"/>
      <c r="AM348" s="24"/>
      <c r="AN348" s="2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</row>
    <row r="349" spans="2:67" ht="15">
      <c r="B349" s="24"/>
      <c r="C349" s="19"/>
      <c r="D349" s="3"/>
      <c r="E349" s="3"/>
      <c r="F349" s="19"/>
      <c r="G349" s="19"/>
      <c r="H349" s="19"/>
      <c r="I349" s="19"/>
      <c r="J349" s="19"/>
      <c r="K349" s="19"/>
      <c r="L349" s="19"/>
      <c r="M349" s="3"/>
      <c r="P349" s="75"/>
      <c r="Q349" s="29"/>
      <c r="R349" s="29"/>
      <c r="S349" s="29"/>
      <c r="T349" s="29"/>
      <c r="U349" s="29"/>
      <c r="V349" s="29"/>
      <c r="W349" s="29"/>
      <c r="X349" s="29"/>
      <c r="Y349" s="29"/>
      <c r="AA349" s="3"/>
      <c r="AB349" s="4"/>
      <c r="AC349" s="24"/>
      <c r="AD349" s="24"/>
      <c r="AE349" s="4"/>
      <c r="AF349" s="4"/>
      <c r="AG349" s="4"/>
      <c r="AH349" s="4"/>
      <c r="AI349" s="4"/>
      <c r="AJ349" s="4"/>
      <c r="AK349" s="4"/>
      <c r="AL349" s="4"/>
      <c r="AM349" s="24"/>
      <c r="AN349" s="2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</row>
    <row r="350" spans="2:67" ht="15">
      <c r="B350" s="19"/>
      <c r="C350" s="19"/>
      <c r="D350" s="3"/>
      <c r="E350" s="3"/>
      <c r="F350" s="19"/>
      <c r="G350" s="19"/>
      <c r="H350" s="19"/>
      <c r="I350" s="19"/>
      <c r="J350" s="19"/>
      <c r="K350" s="19"/>
      <c r="L350" s="19"/>
      <c r="M350" s="3"/>
      <c r="P350" s="75"/>
      <c r="Q350" s="29"/>
      <c r="R350" s="29"/>
      <c r="S350" s="29"/>
      <c r="T350" s="29"/>
      <c r="U350" s="29"/>
      <c r="V350" s="29"/>
      <c r="W350" s="29"/>
      <c r="X350" s="29"/>
      <c r="Y350" s="3"/>
      <c r="AA350" s="3"/>
      <c r="AB350" s="4"/>
      <c r="AC350" s="24"/>
      <c r="AD350" s="24"/>
      <c r="AE350" s="4"/>
      <c r="AF350" s="4"/>
      <c r="AG350" s="4"/>
      <c r="AH350" s="24"/>
      <c r="AI350" s="24"/>
      <c r="AJ350" s="4"/>
      <c r="AK350" s="4"/>
      <c r="AL350" s="4"/>
      <c r="AM350" s="24"/>
      <c r="AN350" s="2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</row>
    <row r="351" spans="2:67" ht="15">
      <c r="B351" s="19"/>
      <c r="C351" s="3"/>
      <c r="D351" s="3"/>
      <c r="E351" s="3"/>
      <c r="F351" s="19"/>
      <c r="G351" s="19"/>
      <c r="H351" s="19"/>
      <c r="I351" s="19"/>
      <c r="J351" s="19"/>
      <c r="K351" s="3"/>
      <c r="L351" s="19"/>
      <c r="M351" s="3"/>
      <c r="P351" s="75"/>
      <c r="Q351" s="29"/>
      <c r="R351" s="29"/>
      <c r="S351" s="29"/>
      <c r="T351" s="29"/>
      <c r="U351" s="29"/>
      <c r="V351" s="29"/>
      <c r="W351" s="3"/>
      <c r="X351" s="3"/>
      <c r="Y351" s="3"/>
      <c r="AA351" s="3"/>
      <c r="AB351" s="4"/>
      <c r="AC351" s="4"/>
      <c r="AD351" s="4"/>
      <c r="AE351" s="4"/>
      <c r="AF351" s="4"/>
      <c r="AG351" s="4"/>
      <c r="AH351" s="24"/>
      <c r="AI351" s="24"/>
      <c r="AJ351" s="4"/>
      <c r="AK351" s="4"/>
      <c r="AL351" s="4"/>
      <c r="AM351" s="24"/>
      <c r="AN351" s="2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</row>
    <row r="352" spans="2:67" ht="15">
      <c r="B352" s="19"/>
      <c r="C352" s="3"/>
      <c r="D352" s="3"/>
      <c r="E352" s="3"/>
      <c r="F352" s="19"/>
      <c r="G352" s="19"/>
      <c r="H352" s="19"/>
      <c r="I352" s="19"/>
      <c r="J352" s="19"/>
      <c r="K352" s="3"/>
      <c r="L352" s="19"/>
      <c r="M352" s="3"/>
      <c r="P352" s="75"/>
      <c r="Q352" s="29"/>
      <c r="R352" s="29"/>
      <c r="S352" s="29"/>
      <c r="T352" s="29"/>
      <c r="U352" s="29"/>
      <c r="V352" s="29"/>
      <c r="W352" s="3"/>
      <c r="X352" s="3"/>
      <c r="Y352" s="3"/>
      <c r="AA352" s="3"/>
      <c r="AB352" s="24"/>
      <c r="AC352" s="24"/>
      <c r="AD352" s="24"/>
      <c r="AE352" s="24"/>
      <c r="AF352" s="24"/>
      <c r="AG352" s="24"/>
      <c r="AH352" s="4"/>
      <c r="AI352" s="4"/>
      <c r="AJ352" s="4"/>
      <c r="AK352" s="4"/>
      <c r="AL352" s="4"/>
      <c r="AM352" s="24"/>
      <c r="AN352" s="2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</row>
    <row r="353" spans="2:67" ht="15">
      <c r="B353" s="19"/>
      <c r="C353" s="3"/>
      <c r="D353" s="3"/>
      <c r="E353" s="3"/>
      <c r="F353" s="19"/>
      <c r="G353" s="19"/>
      <c r="H353" s="19"/>
      <c r="I353" s="19"/>
      <c r="J353" s="19"/>
      <c r="K353" s="3"/>
      <c r="L353" s="19"/>
      <c r="M353" s="3"/>
      <c r="P353" s="19"/>
      <c r="Q353" s="19"/>
      <c r="R353" s="19"/>
      <c r="S353" s="19"/>
      <c r="T353" s="3"/>
      <c r="U353" s="3"/>
      <c r="V353" s="3"/>
      <c r="W353" s="3"/>
      <c r="X353" s="3"/>
      <c r="Y353" s="3"/>
      <c r="AA353" s="3"/>
      <c r="AB353" s="24"/>
      <c r="AC353" s="24"/>
      <c r="AD353" s="24"/>
      <c r="AE353" s="24"/>
      <c r="AF353" s="24"/>
      <c r="AG353" s="2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</row>
    <row r="354" spans="2:67" ht="15">
      <c r="B354" s="19"/>
      <c r="C354" s="19"/>
      <c r="D354" s="3"/>
      <c r="E354" s="3"/>
      <c r="F354" s="19"/>
      <c r="G354" s="19"/>
      <c r="H354" s="19"/>
      <c r="I354" s="19"/>
      <c r="J354" s="19"/>
      <c r="K354" s="19"/>
      <c r="L354" s="19"/>
      <c r="M354" s="19"/>
      <c r="P354" s="3"/>
      <c r="Q354" s="3"/>
      <c r="R354" s="3"/>
      <c r="S354" s="3"/>
      <c r="T354" s="3"/>
      <c r="U354" s="3"/>
      <c r="V354" s="3"/>
      <c r="W354" s="3"/>
      <c r="X354" s="3"/>
      <c r="Y354" s="3"/>
      <c r="AA354" s="3"/>
      <c r="AB354" s="24"/>
      <c r="AC354" s="24"/>
      <c r="AD354" s="24"/>
      <c r="AE354" s="24"/>
      <c r="AF354" s="24"/>
      <c r="AG354" s="2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</row>
    <row r="355" spans="2:67" ht="15">
      <c r="B355" s="19"/>
      <c r="C355" s="3"/>
      <c r="D355" s="3"/>
      <c r="E355" s="3"/>
      <c r="F355" s="19"/>
      <c r="G355" s="19"/>
      <c r="H355" s="19"/>
      <c r="I355" s="19"/>
      <c r="J355" s="19"/>
      <c r="K355" s="19"/>
      <c r="L355" s="19"/>
      <c r="M355" s="3"/>
      <c r="P355" s="4"/>
      <c r="Q355" s="3"/>
      <c r="R355" s="3"/>
      <c r="S355" s="3"/>
      <c r="T355" s="3"/>
      <c r="U355" s="3"/>
      <c r="V355" s="3"/>
      <c r="W355" s="3"/>
      <c r="X355" s="3"/>
      <c r="Y355" s="3"/>
      <c r="AA355" s="3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</row>
    <row r="356" spans="2:67" ht="1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AA356" s="3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</row>
    <row r="357" spans="2:67" ht="15.75">
      <c r="B357" s="8"/>
      <c r="C357" s="19"/>
      <c r="D357" s="19"/>
      <c r="E357" s="19"/>
      <c r="F357" s="19"/>
      <c r="G357" s="19"/>
      <c r="H357" s="19"/>
      <c r="I357" s="19"/>
      <c r="J357" s="3"/>
      <c r="K357" s="3"/>
      <c r="L357" s="3"/>
      <c r="M357" s="3"/>
      <c r="P357" s="3"/>
      <c r="Q357" s="3"/>
      <c r="R357" s="3"/>
      <c r="S357" s="8"/>
      <c r="T357" s="8"/>
      <c r="U357" s="8"/>
      <c r="V357" s="8"/>
      <c r="W357" s="3"/>
      <c r="X357" s="3"/>
      <c r="Y357" s="3"/>
      <c r="AA357" s="3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</row>
    <row r="358" spans="2:67" ht="15">
      <c r="B358" s="45"/>
      <c r="C358" s="19"/>
      <c r="D358" s="19"/>
      <c r="E358" s="19"/>
      <c r="F358" s="19"/>
      <c r="G358" s="19"/>
      <c r="H358" s="19"/>
      <c r="I358" s="3"/>
      <c r="J358" s="19"/>
      <c r="K358" s="19"/>
      <c r="L358" s="3"/>
      <c r="M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AA358" s="3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</row>
    <row r="359" spans="2:67" ht="15">
      <c r="B359" s="129"/>
      <c r="C359" s="3"/>
      <c r="D359" s="3"/>
      <c r="E359" s="66"/>
      <c r="F359" s="45"/>
      <c r="G359" s="3"/>
      <c r="H359" s="3"/>
      <c r="I359" s="3"/>
      <c r="J359" s="59"/>
      <c r="K359" s="3"/>
      <c r="L359" s="3"/>
      <c r="M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AA359" s="19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</row>
    <row r="360" spans="2:67" ht="15">
      <c r="B360" s="53"/>
      <c r="C360" s="3"/>
      <c r="D360" s="53"/>
      <c r="E360" s="130"/>
      <c r="F360" s="131"/>
      <c r="G360" s="131"/>
      <c r="H360" s="131"/>
      <c r="I360" s="3"/>
      <c r="J360" s="132"/>
      <c r="K360" s="114"/>
      <c r="L360" s="3"/>
      <c r="M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AA360" s="19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</row>
    <row r="361" spans="2:67" ht="15">
      <c r="B361" s="53"/>
      <c r="C361" s="19"/>
      <c r="D361" s="29"/>
      <c r="E361" s="130"/>
      <c r="F361" s="66"/>
      <c r="G361" s="66"/>
      <c r="H361" s="66"/>
      <c r="I361" s="66"/>
      <c r="J361" s="66"/>
      <c r="K361" s="67"/>
      <c r="L361" s="53"/>
      <c r="M361" s="53"/>
      <c r="P361" s="3"/>
      <c r="Q361" s="3"/>
      <c r="R361" s="20"/>
      <c r="S361" s="3"/>
      <c r="T361" s="3"/>
      <c r="U361" s="3"/>
      <c r="V361" s="3"/>
      <c r="W361" s="3"/>
      <c r="X361" s="3"/>
      <c r="Y361" s="3"/>
      <c r="AA361" s="19"/>
      <c r="AB361" s="111"/>
      <c r="AC361" s="91"/>
      <c r="AD361" s="91"/>
      <c r="AE361" s="91"/>
      <c r="AF361" s="91"/>
      <c r="AG361" s="91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</row>
    <row r="362" spans="2:67" ht="15">
      <c r="B362" s="114"/>
      <c r="C362" s="114"/>
      <c r="D362" s="114"/>
      <c r="E362" s="131"/>
      <c r="F362" s="114"/>
      <c r="G362" s="114"/>
      <c r="H362" s="114"/>
      <c r="I362" s="114"/>
      <c r="J362" s="114"/>
      <c r="K362" s="114"/>
      <c r="L362" s="114"/>
      <c r="M362" s="114"/>
      <c r="P362" s="3"/>
      <c r="Q362" s="3"/>
      <c r="R362" s="3"/>
      <c r="S362" s="3"/>
      <c r="T362" s="3"/>
      <c r="U362" s="3"/>
      <c r="V362" s="3"/>
      <c r="W362" s="3"/>
      <c r="X362" s="3"/>
      <c r="Y362" s="3"/>
      <c r="AA362" s="19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</row>
    <row r="363" spans="2:67" ht="15">
      <c r="B363" s="66"/>
      <c r="C363" s="66"/>
      <c r="D363" s="66"/>
      <c r="E363" s="273"/>
      <c r="F363" s="66"/>
      <c r="G363" s="274"/>
      <c r="H363" s="275"/>
      <c r="I363" s="66"/>
      <c r="J363" s="66"/>
      <c r="K363" s="66"/>
      <c r="L363" s="66"/>
      <c r="M363" s="66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AA363" s="19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</row>
    <row r="364" spans="2:67" ht="1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AA364" s="19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</row>
    <row r="365" spans="2:67" ht="1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AA365" s="19"/>
      <c r="AB365" s="24"/>
      <c r="AC365" s="24"/>
      <c r="AD365" s="24"/>
      <c r="AE365" s="24"/>
      <c r="AF365" s="24"/>
      <c r="AG365" s="24"/>
      <c r="AH365" s="91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</row>
    <row r="366" spans="2:67" ht="15.75">
      <c r="B366" s="8"/>
      <c r="C366" s="29"/>
      <c r="D366" s="29"/>
      <c r="E366" s="29"/>
      <c r="F366" s="29"/>
      <c r="G366" s="29"/>
      <c r="H366" s="29"/>
      <c r="I366" s="29"/>
      <c r="J366" s="29"/>
      <c r="K366" s="29"/>
      <c r="L366" s="3"/>
      <c r="M366" s="3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AA366" s="19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</row>
    <row r="367" spans="2:67" ht="15"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3"/>
      <c r="M367" s="3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AA367" s="19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</row>
    <row r="368" spans="2:67" ht="15"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3"/>
      <c r="M368" s="3"/>
      <c r="P368" s="24"/>
      <c r="Q368" s="3"/>
      <c r="R368" s="3"/>
      <c r="S368" s="19"/>
      <c r="T368" s="19"/>
      <c r="U368" s="19"/>
      <c r="V368" s="19"/>
      <c r="W368" s="19"/>
      <c r="X368" s="19"/>
      <c r="Y368" s="19"/>
      <c r="AA368" s="19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</row>
    <row r="369" spans="2:67" ht="15"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3"/>
      <c r="M369" s="3"/>
      <c r="P369" s="19"/>
      <c r="Q369" s="3"/>
      <c r="R369" s="3"/>
      <c r="S369" s="19"/>
      <c r="T369" s="19"/>
      <c r="U369" s="19"/>
      <c r="V369" s="19"/>
      <c r="W369" s="19"/>
      <c r="X369" s="19"/>
      <c r="Y369" s="19"/>
      <c r="AA369" s="19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</row>
    <row r="370" spans="2:67" ht="15.75">
      <c r="B370" s="29"/>
      <c r="C370" s="29"/>
      <c r="D370" s="29"/>
      <c r="E370" s="3"/>
      <c r="F370" s="29"/>
      <c r="G370" s="29"/>
      <c r="H370" s="29"/>
      <c r="I370" s="29"/>
      <c r="J370" s="29"/>
      <c r="K370" s="29"/>
      <c r="L370" s="3"/>
      <c r="M370" s="3"/>
      <c r="P370" s="24"/>
      <c r="Q370" s="88"/>
      <c r="R370" s="88"/>
      <c r="S370" s="19"/>
      <c r="T370" s="8"/>
      <c r="U370" s="19"/>
      <c r="V370" s="88"/>
      <c r="W370" s="24"/>
      <c r="X370" s="3"/>
      <c r="Y370" s="19"/>
      <c r="AA370" s="19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</row>
    <row r="371" spans="2:67" ht="15.75">
      <c r="B371" s="3"/>
      <c r="C371" s="3"/>
      <c r="D371" s="29"/>
      <c r="E371" s="3"/>
      <c r="F371" s="29"/>
      <c r="G371" s="29"/>
      <c r="H371" s="29"/>
      <c r="I371" s="29"/>
      <c r="J371" s="29"/>
      <c r="K371" s="29"/>
      <c r="L371" s="3"/>
      <c r="M371" s="3"/>
      <c r="P371" s="8"/>
      <c r="Q371" s="3"/>
      <c r="R371" s="3"/>
      <c r="S371" s="19"/>
      <c r="T371" s="19"/>
      <c r="U371" s="102"/>
      <c r="V371" s="3"/>
      <c r="W371" s="24"/>
      <c r="X371" s="3"/>
      <c r="Y371" s="19"/>
      <c r="AA371" s="19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</row>
    <row r="372" spans="2:67" ht="1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AA372" s="3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</row>
    <row r="373" spans="2:67" ht="1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P373" s="19"/>
      <c r="Q373" s="3"/>
      <c r="R373" s="3"/>
      <c r="S373" s="19"/>
      <c r="T373" s="19"/>
      <c r="U373" s="19"/>
      <c r="V373" s="3"/>
      <c r="W373" s="24"/>
      <c r="X373" s="3"/>
      <c r="Y373" s="19"/>
      <c r="AA373" s="3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</row>
    <row r="374" spans="2:67" ht="15.75">
      <c r="B374" s="79"/>
      <c r="C374" s="29"/>
      <c r="D374" s="3"/>
      <c r="E374" s="3"/>
      <c r="F374" s="3"/>
      <c r="G374" s="3"/>
      <c r="H374" s="3"/>
      <c r="I374" s="3"/>
      <c r="J374" s="3"/>
      <c r="K374" s="3"/>
      <c r="L374" s="3"/>
      <c r="M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AA374" s="45"/>
      <c r="AB374" s="14"/>
      <c r="AC374" s="1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</row>
    <row r="375" spans="2:67" ht="15.75">
      <c r="B375" s="3"/>
      <c r="C375" s="29"/>
      <c r="D375" s="29"/>
      <c r="E375" s="29"/>
      <c r="F375" s="29"/>
      <c r="G375" s="29"/>
      <c r="H375" s="29"/>
      <c r="I375" s="29"/>
      <c r="J375" s="29"/>
      <c r="K375" s="29"/>
      <c r="L375" s="3"/>
      <c r="M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AA375" s="19"/>
      <c r="AB375" s="14"/>
      <c r="AC375" s="1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</row>
    <row r="376" spans="2:67" ht="15">
      <c r="B376" s="3"/>
      <c r="C376" s="29"/>
      <c r="D376" s="29"/>
      <c r="E376" s="29"/>
      <c r="F376" s="29"/>
      <c r="G376" s="29"/>
      <c r="H376" s="29"/>
      <c r="I376" s="29"/>
      <c r="J376" s="29"/>
      <c r="K376" s="3"/>
      <c r="L376" s="3"/>
      <c r="M376" s="3"/>
      <c r="P376" s="19"/>
      <c r="Q376" s="3"/>
      <c r="R376" s="3"/>
      <c r="S376" s="3"/>
      <c r="T376" s="3"/>
      <c r="U376" s="88"/>
      <c r="V376" s="3"/>
      <c r="W376" s="3"/>
      <c r="X376" s="3"/>
      <c r="Y376" s="3"/>
      <c r="AA376" s="19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</row>
    <row r="377" spans="2:67" ht="15">
      <c r="B377" s="3"/>
      <c r="C377" s="29"/>
      <c r="D377" s="29"/>
      <c r="E377" s="29"/>
      <c r="F377" s="29"/>
      <c r="G377" s="29"/>
      <c r="H377" s="29"/>
      <c r="I377" s="3"/>
      <c r="J377" s="3"/>
      <c r="K377" s="3"/>
      <c r="L377" s="3"/>
      <c r="M377" s="3"/>
      <c r="P377" s="19"/>
      <c r="Q377" s="19"/>
      <c r="R377" s="19"/>
      <c r="S377" s="19"/>
      <c r="T377" s="19"/>
      <c r="U377" s="19"/>
      <c r="V377" s="19"/>
      <c r="W377" s="19"/>
      <c r="X377" s="3"/>
      <c r="Y377" s="3"/>
      <c r="AA377" s="72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</row>
    <row r="378" spans="2:67" ht="15.75">
      <c r="B378" s="3"/>
      <c r="C378" s="29"/>
      <c r="D378" s="29"/>
      <c r="E378" s="29"/>
      <c r="F378" s="29"/>
      <c r="G378" s="29"/>
      <c r="H378" s="29"/>
      <c r="I378" s="3"/>
      <c r="J378" s="3"/>
      <c r="K378" s="3"/>
      <c r="L378" s="3"/>
      <c r="M378" s="3"/>
      <c r="P378" s="3"/>
      <c r="Q378" s="3"/>
      <c r="R378" s="3"/>
      <c r="S378" s="3"/>
      <c r="T378" s="3"/>
      <c r="U378" s="107"/>
      <c r="V378" s="45"/>
      <c r="W378" s="45"/>
      <c r="X378" s="112"/>
      <c r="Y378" s="45"/>
      <c r="AA378" s="19"/>
      <c r="AB378" s="14"/>
      <c r="AC378" s="1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</row>
    <row r="379" spans="2:67" ht="15.75">
      <c r="B379" s="3"/>
      <c r="C379" s="29"/>
      <c r="D379" s="29"/>
      <c r="E379" s="29"/>
      <c r="F379" s="29"/>
      <c r="G379" s="29"/>
      <c r="H379" s="29"/>
      <c r="I379" s="3"/>
      <c r="J379" s="3"/>
      <c r="K379" s="3"/>
      <c r="L379" s="3"/>
      <c r="M379" s="3"/>
      <c r="P379" s="19"/>
      <c r="Q379" s="3"/>
      <c r="R379" s="3"/>
      <c r="S379" s="3"/>
      <c r="T379" s="3"/>
      <c r="U379" s="109"/>
      <c r="V379" s="19"/>
      <c r="W379" s="3"/>
      <c r="X379" s="19"/>
      <c r="Y379" s="19"/>
      <c r="AA379" s="72"/>
      <c r="AB379" s="14"/>
      <c r="AC379" s="1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</row>
    <row r="380" spans="2:67" ht="15">
      <c r="B380" s="3"/>
      <c r="C380" s="3"/>
      <c r="D380" s="29"/>
      <c r="E380" s="29"/>
      <c r="F380" s="29"/>
      <c r="G380" s="29"/>
      <c r="H380" s="29"/>
      <c r="I380" s="3"/>
      <c r="J380" s="3"/>
      <c r="K380" s="3"/>
      <c r="L380" s="3"/>
      <c r="M380" s="3"/>
      <c r="P380" s="3"/>
      <c r="Q380" s="3"/>
      <c r="R380" s="3"/>
      <c r="S380" s="3"/>
      <c r="T380" s="3"/>
      <c r="U380" s="19"/>
      <c r="V380" s="19"/>
      <c r="W380" s="3"/>
      <c r="X380" s="19"/>
      <c r="Y380" s="19"/>
      <c r="AA380" s="19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</row>
    <row r="381" spans="2:67" ht="1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P381" s="19"/>
      <c r="Q381" s="3"/>
      <c r="R381" s="3"/>
      <c r="S381" s="3"/>
      <c r="T381" s="3"/>
      <c r="U381" s="110"/>
      <c r="V381" s="113"/>
      <c r="W381" s="3"/>
      <c r="X381" s="110"/>
      <c r="Y381" s="72"/>
      <c r="AA381" s="19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</row>
    <row r="382" spans="2:67" ht="1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P382" s="3"/>
      <c r="Q382" s="3"/>
      <c r="R382" s="3"/>
      <c r="S382" s="3"/>
      <c r="T382" s="3"/>
      <c r="U382" s="19"/>
      <c r="V382" s="19"/>
      <c r="W382" s="3"/>
      <c r="X382" s="19"/>
      <c r="Y382" s="19"/>
      <c r="AA382" s="19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</row>
    <row r="383" spans="2:67" ht="1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P383" s="19"/>
      <c r="Q383" s="19"/>
      <c r="R383" s="3"/>
      <c r="S383" s="3"/>
      <c r="T383" s="3"/>
      <c r="U383" s="110"/>
      <c r="V383" s="102"/>
      <c r="W383" s="3"/>
      <c r="X383" s="19"/>
      <c r="Y383" s="72"/>
      <c r="AA383" s="29"/>
      <c r="AB383" s="24"/>
      <c r="AC383" s="24"/>
      <c r="AD383" s="24"/>
      <c r="AE383" s="24"/>
      <c r="AF383" s="2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</row>
    <row r="384" spans="2:13" ht="15">
      <c r="B384" s="1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O164"/>
  <sheetViews>
    <sheetView zoomScale="75" zoomScaleNormal="75" zoomScalePageLayoutView="0" workbookViewId="0" topLeftCell="A1">
      <selection activeCell="R28" sqref="R28"/>
    </sheetView>
  </sheetViews>
  <sheetFormatPr defaultColWidth="9.00390625" defaultRowHeight="12.75"/>
  <cols>
    <col min="1" max="1" width="1.25" style="0" customWidth="1"/>
    <col min="2" max="2" width="7.875" style="0" customWidth="1"/>
    <col min="3" max="3" width="7.125" style="0" customWidth="1"/>
    <col min="4" max="4" width="10.125" style="0" customWidth="1"/>
    <col min="5" max="5" width="7.25390625" style="0" customWidth="1"/>
    <col min="6" max="6" width="9.875" style="0" customWidth="1"/>
    <col min="7" max="7" width="8.25390625" style="0" customWidth="1"/>
    <col min="8" max="8" width="10.125" style="0" customWidth="1"/>
    <col min="9" max="9" width="8.125" style="0" customWidth="1"/>
    <col min="10" max="10" width="8.875" style="0" customWidth="1"/>
    <col min="11" max="11" width="6.375" style="0" customWidth="1"/>
    <col min="12" max="12" width="8.875" style="0" customWidth="1"/>
    <col min="13" max="13" width="7.253906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0" max="20" width="10.375" style="0" customWidth="1"/>
    <col min="21" max="21" width="12.875" style="0" customWidth="1"/>
  </cols>
  <sheetData>
    <row r="1" spans="14:67" ht="9.75" customHeight="1" thickBot="1"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>
      <c r="B2" s="450">
        <v>19</v>
      </c>
      <c r="C2" t="s">
        <v>400</v>
      </c>
      <c r="E2" s="2" t="s">
        <v>0</v>
      </c>
      <c r="N2" s="3"/>
      <c r="O2" s="374" t="s">
        <v>2</v>
      </c>
      <c r="P2" s="375"/>
      <c r="Q2" s="376"/>
      <c r="R2" s="377" t="s">
        <v>388</v>
      </c>
      <c r="S2" s="378"/>
      <c r="T2" s="379"/>
      <c r="U2" s="380"/>
      <c r="V2" s="381" t="s">
        <v>389</v>
      </c>
      <c r="W2" s="382"/>
      <c r="X2" s="383" t="s">
        <v>1</v>
      </c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6.5" thickBot="1">
      <c r="B3" s="3" t="s">
        <v>3</v>
      </c>
      <c r="C3" s="3"/>
      <c r="D3" s="3"/>
      <c r="F3" s="7" t="s">
        <v>133</v>
      </c>
      <c r="G3" s="8"/>
      <c r="H3" s="8"/>
      <c r="I3" s="3"/>
      <c r="J3" s="3"/>
      <c r="K3" s="3"/>
      <c r="L3" s="3"/>
      <c r="M3" s="3"/>
      <c r="N3" s="8"/>
      <c r="O3" s="384" t="s">
        <v>4</v>
      </c>
      <c r="P3" s="385"/>
      <c r="Q3" s="386"/>
      <c r="R3" s="387"/>
      <c r="S3" s="387"/>
      <c r="T3" s="388"/>
      <c r="U3" s="387"/>
      <c r="V3" s="389" t="s">
        <v>297</v>
      </c>
      <c r="W3" s="390" t="s">
        <v>298</v>
      </c>
      <c r="X3" s="391" t="s">
        <v>390</v>
      </c>
      <c r="Y3" s="3"/>
      <c r="Z3" s="3"/>
      <c r="AA3" s="14"/>
      <c r="AB3" s="14"/>
      <c r="AC3" s="14"/>
      <c r="AD3" s="4"/>
      <c r="AE3" s="4"/>
      <c r="AF3" s="4"/>
      <c r="AG3" s="4"/>
      <c r="AH3" s="4"/>
      <c r="AI3" s="4"/>
      <c r="AJ3" s="4"/>
      <c r="AK3" s="14"/>
      <c r="AL3" s="14"/>
      <c r="AM3" s="14"/>
      <c r="AN3" s="14"/>
      <c r="AO3" s="4"/>
      <c r="AP3" s="4"/>
      <c r="AQ3" s="4"/>
      <c r="AR3" s="4"/>
      <c r="AS3" s="4"/>
      <c r="AT3" s="4"/>
      <c r="AU3" s="14"/>
      <c r="AV3" s="14"/>
      <c r="AW3" s="14"/>
      <c r="AX3" s="14"/>
      <c r="AY3" s="4"/>
      <c r="AZ3" s="4"/>
      <c r="BA3" s="4"/>
      <c r="BB3" s="4"/>
      <c r="BC3" s="4"/>
      <c r="BD3" s="4"/>
      <c r="BE3" s="4"/>
      <c r="BF3" s="14"/>
      <c r="BG3" s="14"/>
      <c r="BH3" s="14"/>
      <c r="BI3" s="14"/>
      <c r="BJ3" s="4"/>
      <c r="BK3" s="4"/>
      <c r="BL3" s="4"/>
      <c r="BM3" s="4"/>
      <c r="BN3" s="4"/>
      <c r="BO3" s="4"/>
    </row>
    <row r="4" spans="2:67" ht="15.75">
      <c r="B4" s="3" t="s">
        <v>6</v>
      </c>
      <c r="C4" s="3"/>
      <c r="D4" s="3"/>
      <c r="F4" t="s">
        <v>136</v>
      </c>
      <c r="G4" s="3"/>
      <c r="H4" s="3"/>
      <c r="I4" s="3"/>
      <c r="J4" s="3"/>
      <c r="K4" s="3"/>
      <c r="L4" s="3"/>
      <c r="M4" s="3"/>
      <c r="N4" s="3"/>
      <c r="O4" s="512"/>
      <c r="P4" s="757"/>
      <c r="Q4" s="417"/>
      <c r="R4" s="758" t="s">
        <v>132</v>
      </c>
      <c r="S4" s="417"/>
      <c r="T4" s="417"/>
      <c r="U4" s="759"/>
      <c r="V4" s="760"/>
      <c r="W4" s="533"/>
      <c r="X4" s="407"/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s="3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95">
        <v>294</v>
      </c>
      <c r="P5" s="27" t="s">
        <v>392</v>
      </c>
      <c r="Q5" s="16"/>
      <c r="R5" s="15"/>
      <c r="S5" s="16"/>
      <c r="T5" s="6"/>
      <c r="U5" s="6"/>
      <c r="V5" s="244" t="s">
        <v>709</v>
      </c>
      <c r="W5" s="133">
        <v>110</v>
      </c>
      <c r="X5" s="393">
        <v>19</v>
      </c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.75" thickBot="1">
      <c r="B6" s="3" t="s">
        <v>520</v>
      </c>
      <c r="E6" s="3"/>
      <c r="F6" s="3"/>
      <c r="G6" s="3"/>
      <c r="H6" s="3"/>
      <c r="I6" s="452" t="s">
        <v>9</v>
      </c>
      <c r="J6" s="3"/>
      <c r="K6" s="3"/>
      <c r="L6" s="3"/>
      <c r="M6" s="3"/>
      <c r="N6" s="3"/>
      <c r="O6" s="719">
        <v>173</v>
      </c>
      <c r="P6" s="761" t="s">
        <v>710</v>
      </c>
      <c r="Q6" s="508"/>
      <c r="R6" s="508"/>
      <c r="S6" s="508"/>
      <c r="T6" s="502"/>
      <c r="U6" s="654"/>
      <c r="V6" s="655">
        <v>160</v>
      </c>
      <c r="W6" s="655">
        <v>160</v>
      </c>
      <c r="X6" s="723">
        <v>20</v>
      </c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.75">
      <c r="B7" s="160"/>
      <c r="C7" s="161"/>
      <c r="D7" s="161"/>
      <c r="E7" s="161"/>
      <c r="F7" s="185"/>
      <c r="G7" s="211" t="s">
        <v>10</v>
      </c>
      <c r="H7" s="211"/>
      <c r="I7" s="211"/>
      <c r="J7" s="211"/>
      <c r="K7" s="211"/>
      <c r="L7" s="211"/>
      <c r="M7" s="212"/>
      <c r="N7" s="3"/>
      <c r="O7" s="3"/>
      <c r="P7" s="3"/>
      <c r="Q7" s="3"/>
      <c r="R7" s="96"/>
      <c r="S7" s="20"/>
      <c r="T7" s="3"/>
      <c r="U7" s="3"/>
      <c r="V7" s="3"/>
      <c r="W7" s="3"/>
      <c r="X7" s="3"/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21"/>
      <c r="AK7" s="4"/>
      <c r="AL7" s="4"/>
      <c r="AM7" s="4"/>
      <c r="AN7" s="4"/>
      <c r="AO7" s="4"/>
      <c r="AP7" s="4"/>
      <c r="AQ7" s="4"/>
      <c r="AR7" s="4"/>
      <c r="AS7" s="4"/>
      <c r="AT7" s="21"/>
      <c r="AU7" s="4"/>
      <c r="AV7" s="4"/>
      <c r="AW7" s="4"/>
      <c r="AX7" s="4"/>
      <c r="AY7" s="4"/>
      <c r="AZ7" s="4"/>
      <c r="BA7" s="4"/>
      <c r="BB7" s="4"/>
      <c r="BC7" s="4"/>
      <c r="BD7" s="4"/>
      <c r="BE7" s="21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.75">
      <c r="B8" s="163" t="s">
        <v>11</v>
      </c>
      <c r="C8" s="19"/>
      <c r="D8" s="19"/>
      <c r="E8" s="3"/>
      <c r="F8" s="186"/>
      <c r="G8" s="15" t="s">
        <v>12</v>
      </c>
      <c r="H8" s="15"/>
      <c r="I8" s="15"/>
      <c r="J8" s="27"/>
      <c r="K8" s="15" t="s">
        <v>13</v>
      </c>
      <c r="L8" s="15"/>
      <c r="M8" s="231"/>
      <c r="N8" s="3"/>
      <c r="O8" s="3"/>
      <c r="P8" s="3"/>
      <c r="Q8" s="3"/>
      <c r="R8" s="96"/>
      <c r="S8" s="3"/>
      <c r="T8" s="3"/>
      <c r="U8" s="3"/>
      <c r="V8" s="3"/>
      <c r="W8" s="3"/>
      <c r="X8" s="3"/>
      <c r="Y8" s="3"/>
      <c r="Z8" s="3"/>
      <c r="AA8" s="4"/>
      <c r="AB8" s="4"/>
      <c r="AC8" s="4"/>
      <c r="AD8" s="4"/>
      <c r="AE8" s="4"/>
      <c r="AF8" s="4"/>
      <c r="AG8" s="2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63"/>
      <c r="C9" s="19"/>
      <c r="D9" s="19"/>
      <c r="E9" s="3"/>
      <c r="F9" s="164"/>
      <c r="G9" s="873" t="s">
        <v>14</v>
      </c>
      <c r="H9" s="874" t="s">
        <v>15</v>
      </c>
      <c r="I9" s="19"/>
      <c r="J9" s="25" t="s">
        <v>16</v>
      </c>
      <c r="K9" s="19"/>
      <c r="L9" s="34" t="s">
        <v>17</v>
      </c>
      <c r="M9" s="213"/>
      <c r="N9" s="19"/>
      <c r="Y9" s="19"/>
      <c r="Z9" s="19"/>
      <c r="AA9" s="24"/>
      <c r="AB9" s="24"/>
      <c r="AC9" s="24"/>
      <c r="AD9" s="24"/>
      <c r="AE9" s="24"/>
      <c r="AF9" s="24"/>
      <c r="AG9" s="24"/>
      <c r="AH9" s="4"/>
      <c r="AI9" s="24"/>
      <c r="AJ9" s="24"/>
      <c r="AK9" s="24"/>
      <c r="AL9" s="24"/>
      <c r="AM9" s="24"/>
      <c r="AN9" s="24"/>
      <c r="AO9" s="24"/>
      <c r="AP9" s="4"/>
      <c r="AQ9" s="4"/>
      <c r="AR9" s="4"/>
      <c r="AS9" s="24"/>
      <c r="AT9" s="24"/>
      <c r="AU9" s="24"/>
      <c r="AV9" s="24"/>
      <c r="AW9" s="24"/>
      <c r="AX9" s="24"/>
      <c r="AY9" s="24"/>
      <c r="AZ9" s="24"/>
      <c r="BA9" s="24"/>
      <c r="BB9" s="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4"/>
      <c r="BN9" s="4"/>
      <c r="BO9" s="4"/>
    </row>
    <row r="10" spans="2:67" ht="15">
      <c r="B10" s="183" t="s">
        <v>864</v>
      </c>
      <c r="C10" s="184"/>
      <c r="D10" s="184"/>
      <c r="E10" s="161" t="s">
        <v>98</v>
      </c>
      <c r="F10" s="162"/>
      <c r="G10" s="184">
        <v>138.75</v>
      </c>
      <c r="H10" s="183">
        <v>66.6</v>
      </c>
      <c r="I10" s="184"/>
      <c r="J10" s="223">
        <v>13.875</v>
      </c>
      <c r="K10" s="224"/>
      <c r="L10" s="223">
        <v>6.66</v>
      </c>
      <c r="M10" s="185"/>
      <c r="N10" s="19"/>
      <c r="Y10" s="19"/>
      <c r="Z10" s="19"/>
      <c r="AA10" s="24"/>
      <c r="AB10" s="24"/>
      <c r="AC10" s="24"/>
      <c r="AD10" s="24"/>
      <c r="AE10" s="24"/>
      <c r="AF10" s="24"/>
      <c r="AG10" s="24"/>
      <c r="AH10" s="4"/>
      <c r="AI10" s="24"/>
      <c r="AJ10" s="24"/>
      <c r="AK10" s="24"/>
      <c r="AL10" s="24"/>
      <c r="AM10" s="24"/>
      <c r="AN10" s="24"/>
      <c r="AO10" s="24"/>
      <c r="AP10" s="4"/>
      <c r="AQ10" s="4"/>
      <c r="AR10" s="4"/>
      <c r="AS10" s="24"/>
      <c r="AT10" s="24"/>
      <c r="AU10" s="24"/>
      <c r="AV10" s="24"/>
      <c r="AW10" s="24"/>
      <c r="AX10" s="24"/>
      <c r="AY10" s="24"/>
      <c r="AZ10" s="24"/>
      <c r="BA10" s="24"/>
      <c r="BB10" s="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4"/>
      <c r="BN10" s="4"/>
      <c r="BO10" s="4"/>
    </row>
    <row r="11" spans="2:67" ht="15">
      <c r="B11" s="163" t="s">
        <v>865</v>
      </c>
      <c r="C11" s="3"/>
      <c r="D11" s="3"/>
      <c r="E11" s="3"/>
      <c r="F11" s="164"/>
      <c r="G11" s="72">
        <v>118.82</v>
      </c>
      <c r="H11" s="163">
        <v>66.6</v>
      </c>
      <c r="I11" s="44"/>
      <c r="J11" s="25">
        <v>11.882</v>
      </c>
      <c r="K11" s="37"/>
      <c r="L11" s="25">
        <v>6.66</v>
      </c>
      <c r="M11" s="186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4"/>
      <c r="AB11" s="24"/>
      <c r="AC11" s="24"/>
      <c r="AD11" s="24"/>
      <c r="AE11" s="24"/>
      <c r="AF11" s="24"/>
      <c r="AG11" s="24"/>
      <c r="AH11" s="4"/>
      <c r="AI11" s="24"/>
      <c r="AJ11" s="24"/>
      <c r="AK11" s="24"/>
      <c r="AL11" s="24"/>
      <c r="AM11" s="24"/>
      <c r="AN11" s="24"/>
      <c r="AO11" s="24"/>
      <c r="AP11" s="4"/>
      <c r="AQ11" s="4"/>
      <c r="AR11" s="4"/>
      <c r="AS11" s="24"/>
      <c r="AT11" s="24"/>
      <c r="AU11" s="24"/>
      <c r="AV11" s="24"/>
      <c r="AW11" s="24"/>
      <c r="AX11" s="24"/>
      <c r="AY11" s="24"/>
      <c r="AZ11" s="24"/>
      <c r="BA11" s="24"/>
      <c r="BB11" s="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4"/>
      <c r="BN11" s="4"/>
      <c r="BO11" s="4"/>
    </row>
    <row r="12" spans="2:67" ht="15">
      <c r="B12" s="163" t="s">
        <v>863</v>
      </c>
      <c r="C12" s="3"/>
      <c r="D12" s="3"/>
      <c r="E12" s="3"/>
      <c r="F12" s="164"/>
      <c r="G12" s="19">
        <v>74.8</v>
      </c>
      <c r="H12" s="163">
        <v>66.6</v>
      </c>
      <c r="I12" s="44"/>
      <c r="J12" s="25">
        <v>7.48</v>
      </c>
      <c r="K12" s="37"/>
      <c r="L12" s="25">
        <v>6.66</v>
      </c>
      <c r="M12" s="186"/>
      <c r="N12" s="3"/>
      <c r="O12" s="3"/>
      <c r="P12" s="3"/>
      <c r="Q12" s="3"/>
      <c r="R12" s="3"/>
      <c r="S12" s="3"/>
      <c r="T12" s="3"/>
      <c r="U12" s="3"/>
      <c r="V12" s="3"/>
      <c r="W12" s="3"/>
      <c r="X12" s="19"/>
      <c r="Y12" s="19"/>
      <c r="Z12" s="19"/>
      <c r="AA12" s="24"/>
      <c r="AB12" s="24"/>
      <c r="AC12" s="24"/>
      <c r="AD12" s="24"/>
      <c r="AE12" s="24"/>
      <c r="AF12" s="24"/>
      <c r="AG12" s="24"/>
      <c r="AH12" s="4"/>
      <c r="AI12" s="24"/>
      <c r="AJ12" s="24"/>
      <c r="AK12" s="38"/>
      <c r="AL12" s="24"/>
      <c r="AM12" s="24"/>
      <c r="AN12" s="24"/>
      <c r="AO12" s="39"/>
      <c r="AP12" s="4"/>
      <c r="AQ12" s="4"/>
      <c r="AR12" s="4"/>
      <c r="AS12" s="24"/>
      <c r="AT12" s="24"/>
      <c r="AU12" s="24"/>
      <c r="AV12" s="24"/>
      <c r="AW12" s="24"/>
      <c r="AX12" s="24"/>
      <c r="AY12" s="24"/>
      <c r="AZ12" s="24"/>
      <c r="BA12" s="24"/>
      <c r="BB12" s="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4"/>
      <c r="BN12" s="4"/>
      <c r="BO12" s="4"/>
    </row>
    <row r="13" spans="2:67" ht="15">
      <c r="B13" s="163" t="s">
        <v>137</v>
      </c>
      <c r="C13" s="3"/>
      <c r="D13" s="3"/>
      <c r="E13" s="3"/>
      <c r="F13" s="164"/>
      <c r="G13" s="19">
        <v>16.2</v>
      </c>
      <c r="H13" s="163">
        <v>16.2</v>
      </c>
      <c r="J13" s="25">
        <v>1.62</v>
      </c>
      <c r="K13" s="26"/>
      <c r="L13" s="25">
        <v>1.62</v>
      </c>
      <c r="M13" s="186"/>
      <c r="N13" s="3"/>
      <c r="AA13" s="24"/>
      <c r="AB13" s="24"/>
      <c r="AC13" s="24"/>
      <c r="AD13" s="24"/>
      <c r="AE13" s="24"/>
      <c r="AF13" s="24"/>
      <c r="AG13" s="24"/>
      <c r="AH13" s="4"/>
      <c r="AI13" s="24"/>
      <c r="AJ13" s="24"/>
      <c r="AK13" s="24"/>
      <c r="AL13" s="24"/>
      <c r="AM13" s="24"/>
      <c r="AN13" s="24"/>
      <c r="AO13" s="24"/>
      <c r="AP13" s="4"/>
      <c r="AQ13" s="4"/>
      <c r="AR13" s="4"/>
      <c r="AS13" s="24"/>
      <c r="AT13" s="24"/>
      <c r="AU13" s="24"/>
      <c r="AV13" s="24"/>
      <c r="AW13" s="24"/>
      <c r="AX13" s="24"/>
      <c r="AY13" s="24"/>
      <c r="AZ13" s="24"/>
      <c r="BA13" s="24"/>
      <c r="BB13" s="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4"/>
      <c r="BN13" s="4"/>
      <c r="BO13" s="4"/>
    </row>
    <row r="14" spans="2:67" ht="15">
      <c r="B14" s="163" t="s">
        <v>925</v>
      </c>
      <c r="C14" s="3"/>
      <c r="D14" s="3"/>
      <c r="E14" s="3"/>
      <c r="F14" s="164"/>
      <c r="G14" s="19">
        <v>19.4</v>
      </c>
      <c r="H14" s="25">
        <v>19.4</v>
      </c>
      <c r="J14" s="25">
        <v>1.94</v>
      </c>
      <c r="K14" s="26"/>
      <c r="L14" s="25">
        <v>1.94</v>
      </c>
      <c r="M14" s="18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4"/>
      <c r="AB14" s="24"/>
      <c r="AC14" s="24"/>
      <c r="AD14" s="24"/>
      <c r="AE14" s="24"/>
      <c r="AF14" s="24"/>
      <c r="AG14" s="24"/>
      <c r="AH14" s="4"/>
      <c r="AI14" s="4"/>
      <c r="AJ14" s="4"/>
      <c r="AK14" s="24"/>
      <c r="AL14" s="24"/>
      <c r="AM14" s="24"/>
      <c r="AN14" s="24"/>
      <c r="AO14" s="24"/>
      <c r="AP14" s="4"/>
      <c r="AQ14" s="4"/>
      <c r="AR14" s="4"/>
      <c r="AS14" s="4"/>
      <c r="AT14" s="4"/>
      <c r="AU14" s="24"/>
      <c r="AV14" s="24"/>
      <c r="AW14" s="24"/>
      <c r="AX14" s="24"/>
      <c r="AY14" s="24"/>
      <c r="AZ14" s="24"/>
      <c r="BA14" s="24"/>
      <c r="BB14" s="4"/>
      <c r="BC14" s="24"/>
      <c r="BD14" s="4"/>
      <c r="BE14" s="4"/>
      <c r="BF14" s="24"/>
      <c r="BG14" s="24"/>
      <c r="BH14" s="24"/>
      <c r="BI14" s="24"/>
      <c r="BJ14" s="24"/>
      <c r="BK14" s="24"/>
      <c r="BL14" s="24"/>
      <c r="BM14" s="4"/>
      <c r="BN14" s="4"/>
      <c r="BO14" s="4"/>
    </row>
    <row r="15" spans="2:67" ht="15.75">
      <c r="B15" s="163" t="s">
        <v>926</v>
      </c>
      <c r="C15" s="3"/>
      <c r="D15" s="3"/>
      <c r="E15" s="3"/>
      <c r="F15" s="164"/>
      <c r="G15" s="19" t="s">
        <v>613</v>
      </c>
      <c r="H15" s="25">
        <v>4</v>
      </c>
      <c r="J15" s="25">
        <v>10</v>
      </c>
      <c r="K15" s="26"/>
      <c r="L15" s="25">
        <v>0.4</v>
      </c>
      <c r="M15" s="186"/>
      <c r="N15" s="3"/>
      <c r="O15" s="3"/>
      <c r="P15" s="3"/>
      <c r="Q15" s="3"/>
      <c r="R15" s="3"/>
      <c r="S15" s="3"/>
      <c r="T15" s="3"/>
      <c r="U15" s="3"/>
      <c r="V15" s="3"/>
      <c r="W15" s="3"/>
      <c r="X15" s="19"/>
      <c r="Y15" s="19"/>
      <c r="Z15" s="41"/>
      <c r="AA15" s="24"/>
      <c r="AB15" s="24"/>
      <c r="AC15" s="24"/>
      <c r="AD15" s="24"/>
      <c r="AE15" s="24"/>
      <c r="AF15" s="24"/>
      <c r="AG15" s="24"/>
      <c r="AH15" s="4"/>
      <c r="AI15" s="24"/>
      <c r="AJ15" s="24"/>
      <c r="AK15" s="42"/>
      <c r="AL15" s="24"/>
      <c r="AM15" s="24"/>
      <c r="AN15" s="24"/>
      <c r="AO15" s="24"/>
      <c r="AP15" s="4"/>
      <c r="AQ15" s="4"/>
      <c r="AR15" s="4"/>
      <c r="AS15" s="24"/>
      <c r="AT15" s="24"/>
      <c r="AU15" s="43"/>
      <c r="AV15" s="4"/>
      <c r="AW15" s="4"/>
      <c r="AX15" s="4"/>
      <c r="AY15" s="4"/>
      <c r="AZ15" s="4"/>
      <c r="BA15" s="4"/>
      <c r="BB15" s="4"/>
      <c r="BC15" s="24"/>
      <c r="BD15" s="24"/>
      <c r="BE15" s="24"/>
      <c r="BF15" s="43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63" t="s">
        <v>18</v>
      </c>
      <c r="C16" s="3"/>
      <c r="D16" s="3"/>
      <c r="E16" s="3"/>
      <c r="F16" s="164"/>
      <c r="G16" s="19">
        <v>3.6</v>
      </c>
      <c r="H16" s="25">
        <v>3.6</v>
      </c>
      <c r="J16" s="25">
        <v>0.36</v>
      </c>
      <c r="K16" s="26"/>
      <c r="L16" s="25">
        <v>0.36</v>
      </c>
      <c r="M16" s="186"/>
      <c r="N16" s="3"/>
      <c r="O16" s="3"/>
      <c r="P16" s="3"/>
      <c r="Q16" s="3"/>
      <c r="R16" s="3"/>
      <c r="S16" s="3"/>
      <c r="T16" s="3"/>
      <c r="U16" s="3"/>
      <c r="V16" s="3"/>
      <c r="W16" s="3"/>
      <c r="X16" s="19"/>
      <c r="Y16" s="19"/>
      <c r="Z16" s="19"/>
      <c r="AA16" s="24"/>
      <c r="AB16" s="24"/>
      <c r="AC16" s="24"/>
      <c r="AD16" s="24"/>
      <c r="AE16" s="24"/>
      <c r="AF16" s="24"/>
      <c r="AG16" s="24"/>
      <c r="AH16" s="4"/>
      <c r="AI16" s="24"/>
      <c r="AJ16" s="24"/>
      <c r="AK16" s="42"/>
      <c r="AL16" s="24"/>
      <c r="AM16" s="24"/>
      <c r="AN16" s="24"/>
      <c r="AO16" s="24"/>
      <c r="AP16" s="4"/>
      <c r="AQ16" s="4"/>
      <c r="AR16" s="4"/>
      <c r="AS16" s="24"/>
      <c r="AT16" s="24"/>
      <c r="AU16" s="4"/>
      <c r="AV16" s="4"/>
      <c r="AW16" s="4"/>
      <c r="AX16" s="4"/>
      <c r="AY16" s="4"/>
      <c r="AZ16" s="4"/>
      <c r="BA16" s="4"/>
      <c r="BB16" s="4"/>
      <c r="BC16" s="24"/>
      <c r="BD16" s="24"/>
      <c r="BE16" s="2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63" t="s">
        <v>685</v>
      </c>
      <c r="C17" s="3"/>
      <c r="D17" s="3"/>
      <c r="E17" s="3"/>
      <c r="F17" s="164"/>
      <c r="G17" s="19">
        <v>9</v>
      </c>
      <c r="H17" s="25">
        <v>9</v>
      </c>
      <c r="J17" s="25">
        <v>0.9</v>
      </c>
      <c r="K17" s="26"/>
      <c r="L17" s="25">
        <v>0.9</v>
      </c>
      <c r="M17" s="186"/>
      <c r="U17" s="3"/>
      <c r="V17" s="3"/>
      <c r="W17" s="3"/>
      <c r="X17" s="19"/>
      <c r="Y17" s="19"/>
      <c r="Z17" s="19"/>
      <c r="AA17" s="24"/>
      <c r="AB17" s="24"/>
      <c r="AC17" s="24"/>
      <c r="AD17" s="24"/>
      <c r="AE17" s="24"/>
      <c r="AF17" s="24"/>
      <c r="AG17" s="24"/>
      <c r="AH17" s="4"/>
      <c r="AI17" s="24"/>
      <c r="AJ17" s="24"/>
      <c r="AK17" s="24"/>
      <c r="AL17" s="24"/>
      <c r="AM17" s="24"/>
      <c r="AN17" s="24"/>
      <c r="AO17" s="24"/>
      <c r="AP17" s="4"/>
      <c r="AQ17" s="4"/>
      <c r="AR17" s="4"/>
      <c r="AS17" s="24"/>
      <c r="AT17" s="24"/>
      <c r="AU17" s="4"/>
      <c r="AV17" s="4"/>
      <c r="AW17" s="4"/>
      <c r="AX17" s="4"/>
      <c r="AY17" s="4"/>
      <c r="AZ17" s="4"/>
      <c r="BA17" s="4"/>
      <c r="BB17" s="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220" t="s">
        <v>138</v>
      </c>
      <c r="C18" s="117"/>
      <c r="D18" s="117"/>
      <c r="E18" s="117"/>
      <c r="F18" s="164"/>
      <c r="G18" s="128"/>
      <c r="H18" s="753">
        <v>117</v>
      </c>
      <c r="J18" s="25"/>
      <c r="K18" s="26"/>
      <c r="L18" s="753">
        <v>11.7</v>
      </c>
      <c r="M18" s="164"/>
      <c r="N18" s="3"/>
      <c r="AB18" s="24"/>
      <c r="AC18" s="24"/>
      <c r="AD18" s="24"/>
      <c r="AE18" s="4"/>
      <c r="AF18" s="4"/>
      <c r="AG18" s="2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4"/>
      <c r="AT18" s="24"/>
      <c r="AU18" s="4"/>
      <c r="AV18" s="4"/>
      <c r="AW18" s="4"/>
      <c r="AX18" s="4"/>
      <c r="AY18" s="4"/>
      <c r="AZ18" s="4"/>
      <c r="BA18" s="4"/>
      <c r="BB18" s="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63" t="s">
        <v>64</v>
      </c>
      <c r="C19" s="3"/>
      <c r="D19" s="3"/>
      <c r="E19" s="3"/>
      <c r="F19" s="164"/>
      <c r="G19" s="19">
        <v>5.4</v>
      </c>
      <c r="H19" s="25">
        <v>5.4</v>
      </c>
      <c r="J19" s="25">
        <v>0.54</v>
      </c>
      <c r="K19" s="26"/>
      <c r="L19" s="25">
        <v>0.54</v>
      </c>
      <c r="M19" s="186"/>
      <c r="N19" s="3"/>
      <c r="P19" s="3"/>
      <c r="Q19" s="3"/>
      <c r="R19" s="3"/>
      <c r="S19" s="3"/>
      <c r="T19" s="3"/>
      <c r="U19" s="3"/>
      <c r="V19" s="3"/>
      <c r="W19" s="3"/>
      <c r="X19" s="3"/>
      <c r="Y19" s="3"/>
      <c r="AB19" s="47"/>
      <c r="AC19" s="4"/>
      <c r="AD19" s="4"/>
      <c r="AE19" s="4"/>
      <c r="AF19" s="4"/>
      <c r="AG19" s="2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4"/>
      <c r="AT19" s="14"/>
      <c r="AU19" s="48"/>
      <c r="AV19" s="48"/>
      <c r="AW19" s="48"/>
      <c r="AX19" s="4"/>
      <c r="AY19" s="4"/>
      <c r="AZ19" s="4"/>
      <c r="BA19" s="48"/>
      <c r="BB19" s="4"/>
      <c r="BC19" s="14"/>
      <c r="BD19" s="14"/>
      <c r="BE19" s="14"/>
      <c r="BF19" s="48"/>
      <c r="BG19" s="48"/>
      <c r="BH19" s="48"/>
      <c r="BI19" s="4"/>
      <c r="BJ19" s="4"/>
      <c r="BK19" s="4"/>
      <c r="BL19" s="48"/>
      <c r="BM19" s="4"/>
      <c r="BN19" s="4"/>
      <c r="BO19" s="4"/>
    </row>
    <row r="20" spans="2:67" ht="15">
      <c r="B20" s="278" t="s">
        <v>139</v>
      </c>
      <c r="C20" s="117"/>
      <c r="D20" s="117"/>
      <c r="E20" s="117"/>
      <c r="F20" s="872"/>
      <c r="G20" s="177"/>
      <c r="H20" s="189"/>
      <c r="I20" s="469">
        <v>90</v>
      </c>
      <c r="J20" s="178"/>
      <c r="K20" s="176"/>
      <c r="L20" s="754">
        <v>9</v>
      </c>
      <c r="M20" s="168"/>
      <c r="N20" s="3"/>
      <c r="P20" s="131"/>
      <c r="Q20" s="277"/>
      <c r="R20" s="3"/>
      <c r="S20" s="3"/>
      <c r="T20" s="3"/>
      <c r="U20" s="19"/>
      <c r="V20" s="19"/>
      <c r="W20" s="131"/>
      <c r="X20" s="131"/>
      <c r="Y20" s="53"/>
      <c r="AB20" s="47"/>
      <c r="AC20" s="4"/>
      <c r="AD20" s="4"/>
      <c r="AE20" s="46"/>
      <c r="AF20" s="46"/>
      <c r="AG20" s="24"/>
      <c r="AH20" s="4"/>
      <c r="AI20" s="24"/>
      <c r="AJ20" s="24"/>
      <c r="AK20" s="24"/>
      <c r="AL20" s="24"/>
      <c r="AM20" s="24"/>
      <c r="AN20" s="24"/>
      <c r="AO20" s="24"/>
      <c r="AP20" s="4"/>
      <c r="AQ20" s="4"/>
      <c r="AR20" s="4"/>
      <c r="AS20" s="24"/>
      <c r="AT20" s="24"/>
      <c r="AU20" s="4"/>
      <c r="AV20" s="4"/>
      <c r="AW20" s="4"/>
      <c r="AX20" s="4"/>
      <c r="AY20" s="4"/>
      <c r="AZ20" s="4"/>
      <c r="BA20" s="4"/>
      <c r="BB20" s="4"/>
      <c r="BC20" s="24"/>
      <c r="BD20" s="24"/>
      <c r="BE20" s="2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317" t="s">
        <v>73</v>
      </c>
      <c r="C21" s="184" t="s">
        <v>102</v>
      </c>
      <c r="D21" s="161"/>
      <c r="E21" s="161"/>
      <c r="F21" s="162"/>
      <c r="G21" s="186">
        <v>0.4</v>
      </c>
      <c r="H21" s="3"/>
      <c r="I21" s="192">
        <v>0.4</v>
      </c>
      <c r="J21" s="19">
        <v>0.04</v>
      </c>
      <c r="K21" s="186"/>
      <c r="L21" s="181">
        <v>0.04</v>
      </c>
      <c r="M21" s="192"/>
      <c r="P21" s="131"/>
      <c r="Q21" s="19"/>
      <c r="R21" s="3"/>
      <c r="S21" s="19"/>
      <c r="T21" s="3"/>
      <c r="U21" s="3"/>
      <c r="V21" s="3"/>
      <c r="W21" s="131"/>
      <c r="X21" s="131"/>
      <c r="Y21" s="53"/>
      <c r="AB21" s="46"/>
      <c r="AC21" s="46"/>
      <c r="AD21" s="24"/>
      <c r="AE21" s="60"/>
      <c r="AF21" s="60"/>
      <c r="AG21" s="2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4"/>
      <c r="AT21" s="24"/>
      <c r="AU21" s="24"/>
      <c r="AV21" s="24"/>
      <c r="AW21" s="24"/>
      <c r="AX21" s="24"/>
      <c r="AY21" s="24"/>
      <c r="AZ21" s="24"/>
      <c r="BA21" s="24"/>
      <c r="BB21" s="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4"/>
      <c r="BN21" s="4"/>
      <c r="BO21" s="4"/>
    </row>
    <row r="22" spans="2:67" ht="15">
      <c r="B22" s="187"/>
      <c r="C22" s="3" t="s">
        <v>879</v>
      </c>
      <c r="D22" s="3"/>
      <c r="E22" s="3"/>
      <c r="F22" s="164"/>
      <c r="G22" s="186">
        <v>13.15</v>
      </c>
      <c r="H22" s="3"/>
      <c r="I22" s="192">
        <v>13.15</v>
      </c>
      <c r="J22" s="19">
        <v>1.315</v>
      </c>
      <c r="K22" s="186"/>
      <c r="L22" s="181">
        <v>1.315</v>
      </c>
      <c r="M22" s="192"/>
      <c r="AB22" s="69"/>
      <c r="AC22" s="69"/>
      <c r="AD22" s="24"/>
      <c r="AE22" s="60"/>
      <c r="AF22" s="60"/>
      <c r="AG22" s="2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87"/>
      <c r="C23" s="3" t="s">
        <v>75</v>
      </c>
      <c r="D23" s="3"/>
      <c r="E23" s="3"/>
      <c r="F23" s="164"/>
      <c r="G23" s="186">
        <v>2.06</v>
      </c>
      <c r="H23" s="3"/>
      <c r="I23" s="192">
        <v>2.06</v>
      </c>
      <c r="J23" s="19">
        <v>0.206</v>
      </c>
      <c r="K23" s="186"/>
      <c r="L23" s="181">
        <v>0.206</v>
      </c>
      <c r="M23" s="192"/>
      <c r="N23" s="19"/>
      <c r="AB23" s="60"/>
      <c r="AC23" s="60"/>
      <c r="AD23" s="24"/>
      <c r="AE23" s="60"/>
      <c r="AF23" s="60"/>
      <c r="AG23" s="4"/>
      <c r="AH23" s="4"/>
      <c r="AI23" s="4"/>
      <c r="AJ23" s="4"/>
      <c r="AK23" s="4"/>
      <c r="AL23" s="4"/>
      <c r="AM23" s="24"/>
      <c r="AN23" s="73"/>
      <c r="AO23" s="73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187"/>
      <c r="C24" s="19" t="s">
        <v>875</v>
      </c>
      <c r="D24" s="3"/>
      <c r="E24" s="3"/>
      <c r="F24" s="164"/>
      <c r="G24" s="186">
        <v>2</v>
      </c>
      <c r="H24" s="3"/>
      <c r="I24" s="192">
        <v>2</v>
      </c>
      <c r="J24" s="19">
        <v>0.2</v>
      </c>
      <c r="K24" s="186"/>
      <c r="L24" s="181">
        <v>0.2</v>
      </c>
      <c r="M24" s="192"/>
      <c r="N24" s="3"/>
      <c r="AB24" s="69"/>
      <c r="AC24" s="69"/>
      <c r="AD24" s="24"/>
      <c r="AE24" s="60"/>
      <c r="AF24" s="60"/>
      <c r="AG24" s="4"/>
      <c r="AH24" s="4"/>
      <c r="AI24" s="4"/>
      <c r="AJ24" s="4"/>
      <c r="AK24" s="4"/>
      <c r="AL24" s="4"/>
      <c r="AM24" s="24"/>
      <c r="AN24" s="24"/>
      <c r="AO24" s="24"/>
      <c r="AP24" s="4"/>
      <c r="AQ24" s="4"/>
      <c r="AR24" s="4"/>
      <c r="AS24" s="24"/>
      <c r="AT24" s="24"/>
      <c r="AU24" s="24"/>
      <c r="AV24" s="24"/>
      <c r="AW24" s="24"/>
      <c r="AX24" s="24"/>
      <c r="AY24" s="24"/>
      <c r="AZ24" s="4"/>
      <c r="BA24" s="4"/>
      <c r="BB24" s="4"/>
      <c r="BC24" s="24"/>
      <c r="BD24" s="24"/>
      <c r="BE24" s="24"/>
      <c r="BF24" s="24"/>
      <c r="BG24" s="24"/>
      <c r="BH24" s="24"/>
      <c r="BI24" s="24"/>
      <c r="BJ24" s="24"/>
      <c r="BK24" s="4"/>
      <c r="BL24" s="4"/>
      <c r="BM24" s="4"/>
      <c r="BN24" s="4"/>
      <c r="BO24" s="4"/>
    </row>
    <row r="25" spans="2:67" ht="15">
      <c r="B25" s="187"/>
      <c r="C25" s="19" t="s">
        <v>411</v>
      </c>
      <c r="D25" s="3"/>
      <c r="E25" s="3"/>
      <c r="F25" s="164"/>
      <c r="G25" s="186">
        <v>1.03</v>
      </c>
      <c r="H25" s="19"/>
      <c r="I25" s="192">
        <v>0.875</v>
      </c>
      <c r="J25" s="19">
        <v>0.103</v>
      </c>
      <c r="K25" s="186"/>
      <c r="L25" s="163">
        <v>0.0875</v>
      </c>
      <c r="M25" s="192"/>
      <c r="N25" s="3"/>
      <c r="AB25" s="60"/>
      <c r="AC25" s="60"/>
      <c r="AD25" s="24"/>
      <c r="AE25" s="60"/>
      <c r="AF25" s="60"/>
      <c r="AG25" s="4"/>
      <c r="AH25" s="4"/>
      <c r="AI25" s="4"/>
      <c r="AJ25" s="4"/>
      <c r="AK25" s="4"/>
      <c r="AL25" s="4"/>
      <c r="AM25" s="24"/>
      <c r="AN25" s="73"/>
      <c r="AO25" s="7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7.25" customHeight="1">
      <c r="B26" s="220"/>
      <c r="C26" s="19" t="s">
        <v>18</v>
      </c>
      <c r="D26" s="3"/>
      <c r="E26" s="3"/>
      <c r="F26" s="164"/>
      <c r="G26" s="186">
        <v>1.9</v>
      </c>
      <c r="H26" s="3"/>
      <c r="I26" s="192">
        <v>1.9</v>
      </c>
      <c r="J26" s="19">
        <v>0.19</v>
      </c>
      <c r="K26" s="186"/>
      <c r="L26" s="181">
        <v>0.19</v>
      </c>
      <c r="M26" s="192"/>
      <c r="N26" s="3"/>
      <c r="AB26" s="60"/>
      <c r="AC26" s="60"/>
      <c r="AD26" s="24"/>
      <c r="AE26" s="60"/>
      <c r="AF26" s="60"/>
      <c r="AG26" s="4"/>
      <c r="AH26" s="4"/>
      <c r="AI26" s="4"/>
      <c r="AJ26" s="4"/>
      <c r="AK26" s="4"/>
      <c r="AL26" s="4"/>
      <c r="AM26" s="24"/>
      <c r="AN26" s="24"/>
      <c r="AO26" s="2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181"/>
      <c r="C27" s="19" t="s">
        <v>412</v>
      </c>
      <c r="D27" s="3"/>
      <c r="E27" s="3"/>
      <c r="F27" s="164"/>
      <c r="G27" s="186">
        <v>6.84</v>
      </c>
      <c r="H27" s="3"/>
      <c r="I27" s="192">
        <v>5.47</v>
      </c>
      <c r="J27" s="19">
        <v>0.684</v>
      </c>
      <c r="K27" s="190"/>
      <c r="L27" s="181">
        <v>0.547</v>
      </c>
      <c r="M27" s="336"/>
      <c r="N27" s="3"/>
      <c r="AB27" s="60"/>
      <c r="AC27" s="60"/>
      <c r="AD27" s="24"/>
      <c r="AE27" s="60"/>
      <c r="AF27" s="60"/>
      <c r="AG27" s="4"/>
      <c r="AH27" s="4"/>
      <c r="AI27" s="24"/>
      <c r="AJ27" s="4"/>
      <c r="AK27" s="4"/>
      <c r="AL27" s="4"/>
      <c r="AM27" s="24"/>
      <c r="AN27" s="24"/>
      <c r="AO27" s="24"/>
      <c r="AP27" s="4"/>
      <c r="AQ27" s="4"/>
      <c r="AR27" s="4"/>
      <c r="AS27" s="4"/>
      <c r="AT27" s="4"/>
      <c r="AU27" s="4"/>
      <c r="AV27" s="4"/>
      <c r="AW27" s="24"/>
      <c r="AX27" s="73"/>
      <c r="AY27" s="73"/>
      <c r="AZ27" s="4"/>
      <c r="BA27" s="4"/>
      <c r="BB27" s="4"/>
      <c r="BC27" s="24"/>
      <c r="BD27" s="4"/>
      <c r="BE27" s="4"/>
      <c r="BF27" s="4"/>
      <c r="BG27" s="4"/>
      <c r="BH27" s="24"/>
      <c r="BI27" s="73"/>
      <c r="BJ27" s="73"/>
      <c r="BK27" s="4"/>
      <c r="BL27" s="4"/>
      <c r="BM27" s="4"/>
      <c r="BN27" s="4"/>
      <c r="BO27" s="4"/>
    </row>
    <row r="28" spans="2:67" ht="15">
      <c r="B28" s="181"/>
      <c r="C28" s="19" t="s">
        <v>76</v>
      </c>
      <c r="D28" s="3"/>
      <c r="E28" s="3"/>
      <c r="F28" s="164"/>
      <c r="G28" s="186">
        <v>0.002</v>
      </c>
      <c r="H28" s="3"/>
      <c r="I28" s="192">
        <v>0.002</v>
      </c>
      <c r="J28" s="19">
        <v>0.0002</v>
      </c>
      <c r="K28" s="190"/>
      <c r="L28" s="181">
        <v>0.0002</v>
      </c>
      <c r="M28" s="471"/>
      <c r="AB28" s="69"/>
      <c r="AC28" s="69"/>
      <c r="AD28" s="24"/>
      <c r="AE28" s="60"/>
      <c r="AF28" s="60"/>
      <c r="AG28" s="4"/>
      <c r="AH28" s="4"/>
      <c r="AI28" s="4"/>
      <c r="AJ28" s="4"/>
      <c r="AK28" s="4"/>
      <c r="AL28" s="4"/>
      <c r="AM28" s="24"/>
      <c r="AN28" s="24"/>
      <c r="AO28" s="24"/>
      <c r="AP28" s="4"/>
      <c r="AQ28" s="4"/>
      <c r="AR28" s="4"/>
      <c r="AS28" s="4"/>
      <c r="AT28" s="4"/>
      <c r="AU28" s="4"/>
      <c r="AV28" s="4"/>
      <c r="AW28" s="24"/>
      <c r="AX28" s="24"/>
      <c r="AY28" s="24"/>
      <c r="AZ28" s="4"/>
      <c r="BA28" s="4"/>
      <c r="BB28" s="4"/>
      <c r="BC28" s="4"/>
      <c r="BD28" s="4"/>
      <c r="BE28" s="4"/>
      <c r="BF28" s="4"/>
      <c r="BG28" s="4"/>
      <c r="BH28" s="24"/>
      <c r="BI28" s="24"/>
      <c r="BJ28" s="24"/>
      <c r="BK28" s="4"/>
      <c r="BL28" s="4"/>
      <c r="BM28" s="4"/>
      <c r="BN28" s="4"/>
      <c r="BO28" s="4"/>
    </row>
    <row r="29" spans="2:67" ht="15">
      <c r="B29" s="181"/>
      <c r="C29" s="29" t="s">
        <v>872</v>
      </c>
      <c r="D29" s="117"/>
      <c r="E29" s="117"/>
      <c r="F29" s="164"/>
      <c r="G29" s="117">
        <v>0.05</v>
      </c>
      <c r="H29" s="220"/>
      <c r="I29" s="164">
        <v>0.05</v>
      </c>
      <c r="J29" s="44">
        <v>0.005</v>
      </c>
      <c r="K29" s="26"/>
      <c r="L29" s="25">
        <v>0.005</v>
      </c>
      <c r="M29" s="164"/>
      <c r="N29" s="3"/>
      <c r="AB29" s="60"/>
      <c r="AC29" s="60"/>
      <c r="AD29" s="24"/>
      <c r="AE29" s="60"/>
      <c r="AF29" s="60"/>
      <c r="AG29" s="4"/>
      <c r="AH29" s="4"/>
      <c r="AI29" s="24"/>
      <c r="AJ29" s="4"/>
      <c r="AK29" s="4"/>
      <c r="AL29" s="4"/>
      <c r="AM29" s="24"/>
      <c r="AN29" s="24"/>
      <c r="AO29" s="24"/>
      <c r="AP29" s="4"/>
      <c r="AQ29" s="4"/>
      <c r="AR29" s="4"/>
      <c r="AS29" s="4"/>
      <c r="AT29" s="4"/>
      <c r="AU29" s="4"/>
      <c r="AV29" s="4"/>
      <c r="AW29" s="24"/>
      <c r="AX29" s="73"/>
      <c r="AY29" s="73"/>
      <c r="AZ29" s="4"/>
      <c r="BA29" s="4"/>
      <c r="BB29" s="4"/>
      <c r="BC29" s="24"/>
      <c r="BD29" s="4"/>
      <c r="BE29" s="4"/>
      <c r="BF29" s="4"/>
      <c r="BG29" s="4"/>
      <c r="BH29" s="24"/>
      <c r="BI29" s="73"/>
      <c r="BJ29" s="73"/>
      <c r="BK29" s="4"/>
      <c r="BL29" s="4"/>
      <c r="BM29" s="4"/>
      <c r="BN29" s="4"/>
      <c r="BO29" s="4"/>
    </row>
    <row r="30" spans="2:67" ht="15.75">
      <c r="B30" s="597" t="s">
        <v>103</v>
      </c>
      <c r="C30" s="525"/>
      <c r="D30" s="525"/>
      <c r="E30" s="525"/>
      <c r="F30" s="599"/>
      <c r="G30" s="463"/>
      <c r="H30" s="464">
        <v>20</v>
      </c>
      <c r="I30" s="465"/>
      <c r="J30" s="348"/>
      <c r="K30" s="463"/>
      <c r="L30" s="466"/>
      <c r="M30" s="465"/>
      <c r="N30" s="3"/>
      <c r="AB30" s="24"/>
      <c r="AC30" s="24"/>
      <c r="AD30" s="24"/>
      <c r="AE30" s="60"/>
      <c r="AF30" s="60"/>
      <c r="AG30" s="4"/>
      <c r="AH30" s="4"/>
      <c r="AI30" s="24"/>
      <c r="AJ30" s="4"/>
      <c r="AK30" s="4"/>
      <c r="AL30" s="4"/>
      <c r="AM30" s="24"/>
      <c r="AN30" s="24"/>
      <c r="AO30" s="24"/>
      <c r="AP30" s="4"/>
      <c r="AQ30" s="4"/>
      <c r="AR30" s="4"/>
      <c r="AS30" s="4"/>
      <c r="AT30" s="4"/>
      <c r="AU30" s="4"/>
      <c r="AV30" s="4"/>
      <c r="AW30" s="24"/>
      <c r="AX30" s="24"/>
      <c r="AY30" s="24"/>
      <c r="AZ30" s="4"/>
      <c r="BA30" s="4"/>
      <c r="BB30" s="4"/>
      <c r="BC30" s="4"/>
      <c r="BD30" s="4"/>
      <c r="BE30" s="4"/>
      <c r="BF30" s="4"/>
      <c r="BG30" s="4"/>
      <c r="BH30" s="24"/>
      <c r="BI30" s="24"/>
      <c r="BJ30" s="24"/>
      <c r="BK30" s="4"/>
      <c r="BL30" s="4"/>
      <c r="BM30" s="4"/>
      <c r="BN30" s="4"/>
      <c r="BO30" s="4"/>
    </row>
    <row r="31" spans="2:67" ht="15.75">
      <c r="B31" s="165"/>
      <c r="C31" s="165" t="s">
        <v>20</v>
      </c>
      <c r="D31" s="166"/>
      <c r="E31" s="179">
        <v>110</v>
      </c>
      <c r="F31" s="166"/>
      <c r="G31" s="166"/>
      <c r="H31" s="182"/>
      <c r="I31" s="179"/>
      <c r="J31" s="178" t="s">
        <v>709</v>
      </c>
      <c r="K31" s="166"/>
      <c r="L31" s="182"/>
      <c r="M31" s="168"/>
      <c r="N31" s="3"/>
      <c r="AB31" s="4"/>
      <c r="AC31" s="4"/>
      <c r="AD31" s="24"/>
      <c r="AE31" s="60"/>
      <c r="AF31" s="60"/>
      <c r="AG31" s="4"/>
      <c r="AH31" s="4"/>
      <c r="AI31" s="4"/>
      <c r="AJ31" s="4"/>
      <c r="AK31" s="4"/>
      <c r="AL31" s="4"/>
      <c r="AM31" s="24"/>
      <c r="AN31" s="24"/>
      <c r="AO31" s="24"/>
      <c r="AP31" s="4"/>
      <c r="AQ31" s="4"/>
      <c r="AR31" s="4"/>
      <c r="AS31" s="24"/>
      <c r="AT31" s="4"/>
      <c r="AU31" s="4"/>
      <c r="AV31" s="4"/>
      <c r="AW31" s="24"/>
      <c r="AX31" s="24"/>
      <c r="AY31" s="24"/>
      <c r="AZ31" s="4"/>
      <c r="BA31" s="4"/>
      <c r="BB31" s="4"/>
      <c r="BC31" s="24"/>
      <c r="BD31" s="24"/>
      <c r="BE31" s="4"/>
      <c r="BF31" s="4"/>
      <c r="BG31" s="4"/>
      <c r="BH31" s="24"/>
      <c r="BI31" s="24"/>
      <c r="BJ31" s="24"/>
      <c r="BK31" s="4"/>
      <c r="BL31" s="4"/>
      <c r="BM31" s="4"/>
      <c r="BN31" s="4"/>
      <c r="BO31" s="4"/>
    </row>
    <row r="32" spans="2:67" ht="15.75">
      <c r="B32" s="237" t="s">
        <v>21</v>
      </c>
      <c r="C32" s="44"/>
      <c r="D32" s="44"/>
      <c r="E32" s="44"/>
      <c r="F32" s="44"/>
      <c r="G32" s="44"/>
      <c r="H32" s="44"/>
      <c r="I32" s="44"/>
      <c r="N32" s="3"/>
      <c r="AB32" s="4"/>
      <c r="AC32" s="4"/>
      <c r="AD32" s="24"/>
      <c r="AE32" s="60"/>
      <c r="AF32" s="60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4"/>
      <c r="AX32" s="24"/>
      <c r="AY32" s="24"/>
      <c r="AZ32" s="4"/>
      <c r="BA32" s="4"/>
      <c r="BB32" s="4"/>
      <c r="BC32" s="4"/>
      <c r="BD32" s="4"/>
      <c r="BE32" s="4"/>
      <c r="BF32" s="4"/>
      <c r="BG32" s="4"/>
      <c r="BH32" s="24"/>
      <c r="BI32" s="24"/>
      <c r="BJ32" s="24"/>
      <c r="BK32" s="4"/>
      <c r="BL32" s="4"/>
      <c r="BM32" s="4"/>
      <c r="BN32" s="4"/>
      <c r="BO32" s="4"/>
    </row>
    <row r="33" spans="2:67" ht="15">
      <c r="B33" s="49" t="s">
        <v>22</v>
      </c>
      <c r="C33" s="6"/>
      <c r="D33" s="6"/>
      <c r="E33" s="604" t="s">
        <v>522</v>
      </c>
      <c r="F33" s="261" t="s">
        <v>24</v>
      </c>
      <c r="G33" s="171"/>
      <c r="H33" s="171"/>
      <c r="I33" s="171"/>
      <c r="J33" s="605" t="s">
        <v>25</v>
      </c>
      <c r="K33" s="171"/>
      <c r="L33" s="171"/>
      <c r="M33" s="207" t="s">
        <v>521</v>
      </c>
      <c r="N33" s="3"/>
      <c r="AB33" s="60"/>
      <c r="AC33" s="60"/>
      <c r="AD33" s="60"/>
      <c r="AE33" s="60"/>
      <c r="AF33" s="78"/>
      <c r="AG33" s="4"/>
      <c r="AH33" s="4"/>
      <c r="AI33" s="24"/>
      <c r="AJ33" s="24"/>
      <c r="AK33" s="60"/>
      <c r="AL33" s="60"/>
      <c r="AM33" s="60"/>
      <c r="AN33" s="60"/>
      <c r="AO33" s="60"/>
      <c r="AP33" s="4"/>
      <c r="AQ33" s="4"/>
      <c r="AR33" s="4"/>
      <c r="AS33" s="24"/>
      <c r="AT33" s="4"/>
      <c r="AU33" s="4"/>
      <c r="AV33" s="4"/>
      <c r="AW33" s="24"/>
      <c r="AX33" s="24"/>
      <c r="AY33" s="24"/>
      <c r="AZ33" s="4"/>
      <c r="BA33" s="4"/>
      <c r="BB33" s="4"/>
      <c r="BC33" s="24"/>
      <c r="BD33" s="24"/>
      <c r="BE33" s="4"/>
      <c r="BF33" s="4"/>
      <c r="BG33" s="4"/>
      <c r="BH33" s="24"/>
      <c r="BI33" s="24"/>
      <c r="BJ33" s="24"/>
      <c r="BK33" s="4"/>
      <c r="BL33" s="4"/>
      <c r="BM33" s="4"/>
      <c r="BN33" s="4"/>
      <c r="BO33" s="4"/>
    </row>
    <row r="34" spans="2:67" ht="15" customHeight="1">
      <c r="B34" s="61" t="s">
        <v>28</v>
      </c>
      <c r="C34" s="62" t="s">
        <v>29</v>
      </c>
      <c r="D34" s="63" t="s">
        <v>30</v>
      </c>
      <c r="E34" s="64" t="s">
        <v>31</v>
      </c>
      <c r="F34" s="244" t="s">
        <v>32</v>
      </c>
      <c r="G34" s="244" t="s">
        <v>33</v>
      </c>
      <c r="H34" s="244" t="s">
        <v>34</v>
      </c>
      <c r="I34" s="329" t="s">
        <v>35</v>
      </c>
      <c r="J34" s="244" t="s">
        <v>36</v>
      </c>
      <c r="K34" s="329" t="s">
        <v>37</v>
      </c>
      <c r="L34" s="68" t="s">
        <v>38</v>
      </c>
      <c r="M34" s="68" t="s">
        <v>39</v>
      </c>
      <c r="N34" s="3"/>
      <c r="AB34" s="60"/>
      <c r="AC34" s="60"/>
      <c r="AD34" s="60"/>
      <c r="AE34" s="60"/>
      <c r="AF34" s="78"/>
      <c r="AG34" s="4"/>
      <c r="AH34" s="4"/>
      <c r="AI34" s="60"/>
      <c r="AJ34" s="60"/>
      <c r="AK34" s="60"/>
      <c r="AL34" s="60"/>
      <c r="AM34" s="60"/>
      <c r="AN34" s="60"/>
      <c r="AO34" s="60"/>
      <c r="AP34" s="4"/>
      <c r="AQ34" s="4"/>
      <c r="AR34" s="4"/>
      <c r="AS34" s="24"/>
      <c r="AT34" s="4"/>
      <c r="AU34" s="4"/>
      <c r="AV34" s="4"/>
      <c r="AW34" s="24"/>
      <c r="AX34" s="24"/>
      <c r="AY34" s="24"/>
      <c r="AZ34" s="4"/>
      <c r="BA34" s="4"/>
      <c r="BB34" s="4"/>
      <c r="BC34" s="24"/>
      <c r="BD34" s="24"/>
      <c r="BE34" s="4"/>
      <c r="BF34" s="4"/>
      <c r="BG34" s="4"/>
      <c r="BH34" s="24"/>
      <c r="BI34" s="24"/>
      <c r="BJ34" s="24"/>
      <c r="BK34" s="4"/>
      <c r="BL34" s="4"/>
      <c r="BM34" s="4"/>
      <c r="BN34" s="4"/>
      <c r="BO34" s="4"/>
    </row>
    <row r="35" spans="2:67" ht="15">
      <c r="B35" s="242" t="s">
        <v>40</v>
      </c>
      <c r="C35" s="242" t="s">
        <v>40</v>
      </c>
      <c r="D35" s="243" t="s">
        <v>40</v>
      </c>
      <c r="E35" s="244" t="s">
        <v>41</v>
      </c>
      <c r="F35" s="242" t="s">
        <v>42</v>
      </c>
      <c r="G35" s="242" t="s">
        <v>42</v>
      </c>
      <c r="H35" s="242" t="s">
        <v>42</v>
      </c>
      <c r="I35" s="245" t="s">
        <v>42</v>
      </c>
      <c r="J35" s="242" t="s">
        <v>42</v>
      </c>
      <c r="K35" s="242" t="s">
        <v>42</v>
      </c>
      <c r="L35" s="242" t="s">
        <v>42</v>
      </c>
      <c r="M35" s="242" t="s">
        <v>42</v>
      </c>
      <c r="N35" s="29"/>
      <c r="AB35" s="60"/>
      <c r="AC35" s="60"/>
      <c r="AD35" s="60"/>
      <c r="AE35" s="60"/>
      <c r="AF35" s="78"/>
      <c r="AG35" s="60"/>
      <c r="AH35" s="4"/>
      <c r="AI35" s="60"/>
      <c r="AJ35" s="60"/>
      <c r="AK35" s="60"/>
      <c r="AL35" s="60"/>
      <c r="AM35" s="60"/>
      <c r="AN35" s="60"/>
      <c r="AO35" s="60"/>
      <c r="AP35" s="4"/>
      <c r="AQ35" s="4"/>
      <c r="AR35" s="4"/>
      <c r="AS35" s="4"/>
      <c r="AT35" s="4"/>
      <c r="AU35" s="4"/>
      <c r="AV35" s="4"/>
      <c r="AW35" s="24"/>
      <c r="AX35" s="24"/>
      <c r="AY35" s="24"/>
      <c r="AZ35" s="4"/>
      <c r="BA35" s="4"/>
      <c r="BB35" s="4"/>
      <c r="BC35" s="4"/>
      <c r="BD35" s="4"/>
      <c r="BE35" s="4"/>
      <c r="BF35" s="4"/>
      <c r="BG35" s="4"/>
      <c r="BH35" s="24"/>
      <c r="BI35" s="24"/>
      <c r="BJ35" s="24"/>
      <c r="BK35" s="4"/>
      <c r="BL35" s="4"/>
      <c r="BM35" s="4"/>
      <c r="BN35" s="4"/>
      <c r="BO35" s="4"/>
    </row>
    <row r="36" spans="2:67" ht="14.25">
      <c r="B36" s="453">
        <v>11.473</v>
      </c>
      <c r="C36" s="453">
        <v>13.1</v>
      </c>
      <c r="D36" s="453">
        <v>17.072</v>
      </c>
      <c r="E36" s="472">
        <v>232.08</v>
      </c>
      <c r="F36" s="453">
        <v>0.139</v>
      </c>
      <c r="G36" s="453">
        <v>0.619</v>
      </c>
      <c r="H36" s="453">
        <v>51.014</v>
      </c>
      <c r="I36" s="453">
        <v>2.064</v>
      </c>
      <c r="J36" s="453">
        <v>127.13</v>
      </c>
      <c r="K36" s="474">
        <v>64.38</v>
      </c>
      <c r="L36" s="453">
        <v>15.51</v>
      </c>
      <c r="M36" s="453">
        <v>0.78</v>
      </c>
      <c r="N36" s="29"/>
      <c r="AB36" s="4"/>
      <c r="AC36" s="4"/>
      <c r="AD36" s="4"/>
      <c r="AE36" s="4"/>
      <c r="AF36" s="4"/>
      <c r="AG36" s="4"/>
      <c r="AH36" s="4"/>
      <c r="AI36" s="60"/>
      <c r="AJ36" s="60"/>
      <c r="AK36" s="60"/>
      <c r="AL36" s="60"/>
      <c r="AM36" s="60"/>
      <c r="AN36" s="60"/>
      <c r="AO36" s="60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7" t="s">
        <v>43</v>
      </c>
      <c r="C37" s="44"/>
      <c r="D37" s="44"/>
      <c r="E37" s="74"/>
      <c r="F37" s="74"/>
      <c r="G37" s="74" t="s">
        <v>924</v>
      </c>
      <c r="H37" s="74"/>
      <c r="I37" s="74"/>
      <c r="J37" s="74"/>
      <c r="L37" s="77"/>
      <c r="N37" s="3"/>
      <c r="AB37" s="4"/>
      <c r="AC37" s="4"/>
      <c r="AD37" s="4"/>
      <c r="AE37" s="60"/>
      <c r="AF37" s="4"/>
      <c r="AG37" s="60"/>
      <c r="AH37" s="4"/>
      <c r="AI37" s="60"/>
      <c r="AJ37" s="60"/>
      <c r="AK37" s="60"/>
      <c r="AL37" s="60"/>
      <c r="AM37" s="60"/>
      <c r="AN37" s="60"/>
      <c r="AO37" s="60"/>
      <c r="AP37" s="4"/>
      <c r="AQ37" s="4"/>
      <c r="AR37" s="4"/>
      <c r="AS37" s="24"/>
      <c r="AT37" s="24"/>
      <c r="AU37" s="60"/>
      <c r="AV37" s="60"/>
      <c r="AW37" s="60"/>
      <c r="AX37" s="60"/>
      <c r="AY37" s="60"/>
      <c r="AZ37" s="60"/>
      <c r="BA37" s="60"/>
      <c r="BB37" s="4"/>
      <c r="BC37" s="14"/>
      <c r="BD37" s="24"/>
      <c r="BE37" s="24"/>
      <c r="BF37" s="60"/>
      <c r="BG37" s="60"/>
      <c r="BH37" s="60"/>
      <c r="BI37" s="60"/>
      <c r="BJ37" s="60"/>
      <c r="BK37" s="60"/>
      <c r="BL37" s="60"/>
      <c r="BM37" s="4"/>
      <c r="BN37" s="4"/>
      <c r="BO37" s="4"/>
    </row>
    <row r="38" spans="2:67" ht="14.25">
      <c r="B38" s="74"/>
      <c r="C38" s="74" t="s">
        <v>928</v>
      </c>
      <c r="D38" s="74"/>
      <c r="E38" s="74"/>
      <c r="F38" s="74"/>
      <c r="G38" s="74"/>
      <c r="H38" s="74"/>
      <c r="I38" s="74"/>
      <c r="L38" s="77"/>
      <c r="N38" s="3"/>
      <c r="AB38" s="4"/>
      <c r="AC38" s="4"/>
      <c r="AD38" s="4"/>
      <c r="AE38" s="4"/>
      <c r="AF38" s="4"/>
      <c r="AG38" s="4"/>
      <c r="AH38" s="4"/>
      <c r="AI38" s="4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4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4"/>
      <c r="BN38" s="4"/>
      <c r="BO38" s="4"/>
    </row>
    <row r="39" spans="2:67" ht="14.25">
      <c r="B39" s="74" t="s">
        <v>936</v>
      </c>
      <c r="C39" s="74"/>
      <c r="D39" s="74"/>
      <c r="E39" s="74"/>
      <c r="F39" s="74"/>
      <c r="G39" s="74"/>
      <c r="H39" s="74"/>
      <c r="I39" s="74"/>
      <c r="L39" s="77"/>
      <c r="N39" s="29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60"/>
      <c r="AM39" s="4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78"/>
      <c r="BB39" s="4"/>
      <c r="BC39" s="60"/>
      <c r="BD39" s="60"/>
      <c r="BE39" s="60"/>
      <c r="BF39" s="60"/>
      <c r="BG39" s="60"/>
      <c r="BH39" s="60"/>
      <c r="BI39" s="60"/>
      <c r="BJ39" s="60"/>
      <c r="BK39" s="60"/>
      <c r="BL39" s="78"/>
      <c r="BM39" s="4"/>
      <c r="BN39" s="4"/>
      <c r="BO39" s="4"/>
    </row>
    <row r="40" spans="2:67" ht="15">
      <c r="B40" t="s">
        <v>929</v>
      </c>
      <c r="L40" s="74"/>
      <c r="M40" s="44"/>
      <c r="N40" s="3"/>
      <c r="AB40" s="4"/>
      <c r="AC40" s="4"/>
      <c r="AD40" s="4"/>
      <c r="AE40" s="4"/>
      <c r="AF40" s="4"/>
      <c r="AG40" s="4"/>
      <c r="AH40" s="4"/>
      <c r="AI40" s="60"/>
      <c r="AJ40" s="4"/>
      <c r="AK40" s="4"/>
      <c r="AL40" s="4"/>
      <c r="AM40" s="4"/>
      <c r="AN40" s="4"/>
      <c r="AO40" s="4"/>
      <c r="AP40" s="4"/>
      <c r="AQ40" s="4"/>
      <c r="AR40" s="4"/>
      <c r="AS40" s="60"/>
      <c r="AT40" s="60"/>
      <c r="AU40" s="60"/>
      <c r="AV40" s="60"/>
      <c r="AW40" s="60"/>
      <c r="AX40" s="60"/>
      <c r="AY40" s="60"/>
      <c r="AZ40" s="60"/>
      <c r="BA40" s="78"/>
      <c r="BB40" s="4"/>
      <c r="BC40" s="60"/>
      <c r="BD40" s="60"/>
      <c r="BE40" s="60"/>
      <c r="BF40" s="60"/>
      <c r="BG40" s="60"/>
      <c r="BH40" s="60"/>
      <c r="BI40" s="60"/>
      <c r="BJ40" s="60"/>
      <c r="BK40" s="60"/>
      <c r="BL40" s="78"/>
      <c r="BM40" s="4"/>
      <c r="BN40" s="4"/>
      <c r="BO40" s="4"/>
    </row>
    <row r="41" spans="2:67" ht="14.25">
      <c r="B41" t="s">
        <v>930</v>
      </c>
      <c r="C41" s="74"/>
      <c r="K41" s="74"/>
      <c r="M41" s="74"/>
      <c r="N41" s="3"/>
      <c r="AB41" s="4"/>
      <c r="AC41" s="4"/>
      <c r="AD41" s="4"/>
      <c r="AE41" s="4"/>
      <c r="AF41" s="4"/>
      <c r="AG41" s="4"/>
      <c r="AH41" s="4"/>
      <c r="AI41" s="60"/>
      <c r="AJ41" s="4"/>
      <c r="AK41" s="4"/>
      <c r="AL41" s="4"/>
      <c r="AM41" s="4"/>
      <c r="AN41" s="4"/>
      <c r="AO41" s="4"/>
      <c r="AP41" s="4"/>
      <c r="AQ41" s="4"/>
      <c r="AR41" s="4"/>
      <c r="AS41" s="60"/>
      <c r="AT41" s="60"/>
      <c r="AU41" s="60"/>
      <c r="AV41" s="60"/>
      <c r="AW41" s="60"/>
      <c r="AX41" s="60"/>
      <c r="AY41" s="60"/>
      <c r="AZ41" s="60"/>
      <c r="BA41" s="78"/>
      <c r="BB41" s="4"/>
      <c r="BC41" s="60"/>
      <c r="BD41" s="60"/>
      <c r="BE41" s="60"/>
      <c r="BF41" s="60"/>
      <c r="BG41" s="60"/>
      <c r="BH41" s="60"/>
      <c r="BI41" s="60"/>
      <c r="BJ41" s="60"/>
      <c r="BK41" s="60"/>
      <c r="BL41" s="78"/>
      <c r="BM41" s="4"/>
      <c r="BN41" s="4"/>
      <c r="BO41" s="4"/>
    </row>
    <row r="42" spans="2:67" ht="14.25">
      <c r="B42" t="s">
        <v>931</v>
      </c>
      <c r="L42" s="74"/>
      <c r="N42" s="29"/>
      <c r="AB42" s="60"/>
      <c r="AC42" s="60"/>
      <c r="AD42" s="60"/>
      <c r="AE42" s="60"/>
      <c r="AF42" s="4"/>
      <c r="AG42" s="60"/>
      <c r="AH42" s="4"/>
      <c r="AI42" s="60"/>
      <c r="AJ42" s="60"/>
      <c r="AK42" s="60"/>
      <c r="AL42" s="60"/>
      <c r="AM42" s="60"/>
      <c r="AN42" s="60"/>
      <c r="AO42" s="60"/>
      <c r="AP42" s="4"/>
      <c r="AQ42" s="4"/>
      <c r="AR42" s="4"/>
      <c r="AS42" s="4"/>
      <c r="AT42" s="4"/>
      <c r="AU42" s="4"/>
      <c r="AV42" s="4"/>
      <c r="AW42" s="4"/>
      <c r="AX42" s="4"/>
      <c r="AY42" s="60"/>
      <c r="AZ42" s="60"/>
      <c r="BA42" s="4"/>
      <c r="BB42" s="4"/>
      <c r="BC42" s="60"/>
      <c r="BD42" s="4"/>
      <c r="BE42" s="4"/>
      <c r="BF42" s="4"/>
      <c r="BG42" s="4"/>
      <c r="BH42" s="4"/>
      <c r="BI42" s="4"/>
      <c r="BJ42" s="60"/>
      <c r="BK42" s="60"/>
      <c r="BL42" s="4"/>
      <c r="BM42" s="4"/>
      <c r="BN42" s="4"/>
      <c r="BO42" s="4"/>
    </row>
    <row r="43" spans="2:67" ht="14.25">
      <c r="B43" s="455" t="s">
        <v>932</v>
      </c>
      <c r="N43" s="29"/>
      <c r="AB43" s="60"/>
      <c r="AC43" s="60"/>
      <c r="AD43" s="60"/>
      <c r="AE43" s="60"/>
      <c r="AF43" s="4"/>
      <c r="AG43" s="60"/>
      <c r="AH43" s="4"/>
      <c r="AI43" s="60"/>
      <c r="AJ43" s="60"/>
      <c r="AK43" s="60"/>
      <c r="AL43" s="60"/>
      <c r="AM43" s="60"/>
      <c r="AN43" s="60"/>
      <c r="AO43" s="60"/>
      <c r="AP43" s="4"/>
      <c r="AQ43" s="4"/>
      <c r="AR43" s="4"/>
      <c r="AS43" s="4"/>
      <c r="AT43" s="4"/>
      <c r="AU43" s="4"/>
      <c r="AV43" s="4"/>
      <c r="AW43" s="4"/>
      <c r="AX43" s="4"/>
      <c r="AY43" s="60"/>
      <c r="AZ43" s="60"/>
      <c r="BA43" s="78"/>
      <c r="BB43" s="4"/>
      <c r="BC43" s="60"/>
      <c r="BD43" s="4"/>
      <c r="BE43" s="4"/>
      <c r="BF43" s="4"/>
      <c r="BG43" s="4"/>
      <c r="BH43" s="4"/>
      <c r="BI43" s="4"/>
      <c r="BJ43" s="60"/>
      <c r="BK43" s="60"/>
      <c r="BL43" s="78"/>
      <c r="BM43" s="4"/>
      <c r="BN43" s="4"/>
      <c r="BO43" s="4"/>
    </row>
    <row r="44" spans="2:67" ht="15">
      <c r="B44" t="s">
        <v>316</v>
      </c>
      <c r="N44" s="29"/>
      <c r="AB44" s="4"/>
      <c r="AC44" s="4"/>
      <c r="AD44" s="60"/>
      <c r="AE44" s="60"/>
      <c r="AF44" s="4"/>
      <c r="AG44" s="60"/>
      <c r="AH44" s="4"/>
      <c r="AI44" s="60"/>
      <c r="AJ44" s="60"/>
      <c r="AK44" s="60"/>
      <c r="AL44" s="60"/>
      <c r="AM44" s="60"/>
      <c r="AN44" s="60"/>
      <c r="AO44" s="4"/>
      <c r="AP44" s="4"/>
      <c r="AQ44" s="4"/>
      <c r="AR44" s="4"/>
      <c r="AS44" s="60"/>
      <c r="AT44" s="60"/>
      <c r="AU44" s="60"/>
      <c r="AV44" s="60"/>
      <c r="AW44" s="60"/>
      <c r="AX44" s="60"/>
      <c r="AY44" s="60"/>
      <c r="AZ44" s="60"/>
      <c r="BA44" s="78"/>
      <c r="BB44" s="4"/>
      <c r="BC44" s="80"/>
      <c r="BD44" s="60"/>
      <c r="BE44" s="60"/>
      <c r="BF44" s="60"/>
      <c r="BG44" s="60"/>
      <c r="BH44" s="60"/>
      <c r="BI44" s="60"/>
      <c r="BJ44" s="60"/>
      <c r="BK44" s="60"/>
      <c r="BL44" s="78"/>
      <c r="BM44" s="4"/>
      <c r="BN44" s="4"/>
      <c r="BO44" s="4"/>
    </row>
    <row r="45" spans="2:67" ht="14.25">
      <c r="B45" t="s">
        <v>502</v>
      </c>
      <c r="N45" s="29"/>
      <c r="AB45" s="60"/>
      <c r="AC45" s="60"/>
      <c r="AD45" s="60"/>
      <c r="AE45" s="60"/>
      <c r="AF45" s="4"/>
      <c r="AG45" s="4"/>
      <c r="AH45" s="4"/>
      <c r="AI45" s="60"/>
      <c r="AJ45" s="60"/>
      <c r="AK45" s="60"/>
      <c r="AL45" s="60"/>
      <c r="AM45" s="60"/>
      <c r="AN45" s="60"/>
      <c r="AO45" s="4"/>
      <c r="AP45" s="4"/>
      <c r="AQ45" s="4"/>
      <c r="AR45" s="4"/>
      <c r="AS45" s="60"/>
      <c r="AT45" s="60"/>
      <c r="AU45" s="60"/>
      <c r="AV45" s="60"/>
      <c r="AW45" s="60"/>
      <c r="AX45" s="60"/>
      <c r="AY45" s="60"/>
      <c r="AZ45" s="60"/>
      <c r="BA45" s="78"/>
      <c r="BB45" s="4"/>
      <c r="BC45" s="82"/>
      <c r="BD45" s="60"/>
      <c r="BE45" s="60"/>
      <c r="BF45" s="60"/>
      <c r="BG45" s="60"/>
      <c r="BH45" s="60"/>
      <c r="BI45" s="60"/>
      <c r="BJ45" s="60"/>
      <c r="BK45" s="60"/>
      <c r="BL45" s="78"/>
      <c r="BM45" s="4"/>
      <c r="BN45" s="4"/>
      <c r="BO45" s="4"/>
    </row>
    <row r="46" spans="2:67" ht="14.25">
      <c r="B46" t="s">
        <v>927</v>
      </c>
      <c r="L46" s="74"/>
      <c r="N46" s="29"/>
      <c r="AB46" s="60"/>
      <c r="AC46" s="60"/>
      <c r="AD46" s="60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60"/>
      <c r="AT46" s="60"/>
      <c r="AU46" s="60"/>
      <c r="AV46" s="60"/>
      <c r="AW46" s="60"/>
      <c r="AX46" s="60"/>
      <c r="AY46" s="60"/>
      <c r="AZ46" s="60"/>
      <c r="BA46" s="60"/>
      <c r="BB46" s="4"/>
      <c r="BC46" s="82"/>
      <c r="BD46" s="60"/>
      <c r="BE46" s="60"/>
      <c r="BF46" s="60"/>
      <c r="BG46" s="60"/>
      <c r="BH46" s="60"/>
      <c r="BI46" s="60"/>
      <c r="BJ46" s="60"/>
      <c r="BK46" s="60"/>
      <c r="BL46" s="60"/>
      <c r="BM46" s="4"/>
      <c r="BN46" s="4"/>
      <c r="BO46" s="4"/>
    </row>
    <row r="47" spans="2:67" ht="15.75">
      <c r="B47" s="7" t="s">
        <v>45</v>
      </c>
      <c r="J47" s="74"/>
      <c r="K47" s="74"/>
      <c r="N47" s="29"/>
      <c r="AB47" s="60"/>
      <c r="AC47" s="60"/>
      <c r="AD47" s="60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60"/>
      <c r="AT47" s="60"/>
      <c r="AU47" s="60"/>
      <c r="AV47" s="60"/>
      <c r="AW47" s="60"/>
      <c r="AX47" s="60"/>
      <c r="AY47" s="60"/>
      <c r="AZ47" s="60"/>
      <c r="BA47" s="4"/>
      <c r="BB47" s="4"/>
      <c r="BC47" s="82"/>
      <c r="BD47" s="60"/>
      <c r="BE47" s="60"/>
      <c r="BF47" s="60"/>
      <c r="BG47" s="60"/>
      <c r="BH47" s="60"/>
      <c r="BI47" s="60"/>
      <c r="BJ47" s="60"/>
      <c r="BK47" s="60"/>
      <c r="BL47" s="4"/>
      <c r="BM47" s="4"/>
      <c r="BN47" s="4"/>
      <c r="BO47" s="4"/>
    </row>
    <row r="48" spans="3:67" ht="14.25">
      <c r="C48" s="74" t="s">
        <v>933</v>
      </c>
      <c r="M48" s="74"/>
      <c r="N48" s="3"/>
      <c r="AB48" s="60"/>
      <c r="AC48" s="60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60"/>
      <c r="AT48" s="60"/>
      <c r="AU48" s="60"/>
      <c r="AV48" s="60"/>
      <c r="AW48" s="60"/>
      <c r="AX48" s="60"/>
      <c r="AY48" s="4"/>
      <c r="AZ48" s="4"/>
      <c r="BA48" s="4"/>
      <c r="BB48" s="4"/>
      <c r="BC48" s="82"/>
      <c r="BD48" s="60"/>
      <c r="BE48" s="60"/>
      <c r="BF48" s="60"/>
      <c r="BG48" s="60"/>
      <c r="BH48" s="60"/>
      <c r="BI48" s="60"/>
      <c r="BJ48" s="4"/>
      <c r="BK48" s="4"/>
      <c r="BL48" s="4"/>
      <c r="BM48" s="4"/>
      <c r="BN48" s="4"/>
      <c r="BO48" s="4"/>
    </row>
    <row r="49" spans="2:67" ht="14.25">
      <c r="B49" t="s">
        <v>934</v>
      </c>
      <c r="D49" s="74"/>
      <c r="F49" s="74"/>
      <c r="G49" s="74"/>
      <c r="H49" s="74"/>
      <c r="I49" s="74"/>
      <c r="J49" s="74"/>
      <c r="N49" s="3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60"/>
      <c r="AT49" s="60"/>
      <c r="AU49" s="60"/>
      <c r="AV49" s="60"/>
      <c r="AW49" s="60"/>
      <c r="AX49" s="60"/>
      <c r="AY49" s="4"/>
      <c r="AZ49" s="4"/>
      <c r="BA49" s="4"/>
      <c r="BB49" s="4"/>
      <c r="BC49" s="82"/>
      <c r="BD49" s="60"/>
      <c r="BE49" s="60"/>
      <c r="BF49" s="60"/>
      <c r="BG49" s="60"/>
      <c r="BH49" s="60"/>
      <c r="BI49" s="60"/>
      <c r="BJ49" s="4"/>
      <c r="BK49" s="4"/>
      <c r="BL49" s="4"/>
      <c r="BM49" s="4"/>
      <c r="BN49" s="4"/>
      <c r="BO49" s="4"/>
    </row>
    <row r="50" spans="2:67" ht="14.25">
      <c r="B50" t="s">
        <v>935</v>
      </c>
      <c r="C50" t="s">
        <v>96</v>
      </c>
      <c r="J50" s="74"/>
      <c r="K50" s="74"/>
      <c r="N50" s="3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s="76" t="s">
        <v>44</v>
      </c>
      <c r="C51" s="74"/>
      <c r="D51" s="74"/>
      <c r="J51" s="74"/>
      <c r="L51" s="76"/>
      <c r="M51" s="74"/>
      <c r="N51" s="3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t="s">
        <v>140</v>
      </c>
      <c r="C52" s="74"/>
      <c r="D52" s="74"/>
      <c r="E52" s="74"/>
      <c r="F52" s="74"/>
      <c r="G52" s="74"/>
      <c r="H52" s="74"/>
      <c r="I52" s="74"/>
      <c r="J52" s="74"/>
      <c r="M52" s="74"/>
      <c r="N52" s="19"/>
      <c r="AB52" s="4"/>
      <c r="AC52" s="4"/>
      <c r="AD52" s="4"/>
      <c r="AE52" s="4"/>
      <c r="AF52" s="4"/>
      <c r="AG52" s="4"/>
      <c r="AH52" s="24"/>
      <c r="AI52" s="24"/>
      <c r="AJ52" s="24"/>
      <c r="AK52" s="2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4.25">
      <c r="B53" t="s">
        <v>135</v>
      </c>
      <c r="C53" s="74"/>
      <c r="D53" s="74"/>
      <c r="G53" t="s">
        <v>141</v>
      </c>
      <c r="J53" s="74"/>
      <c r="M53" s="74"/>
      <c r="N53" s="3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4.25">
      <c r="B54" s="74" t="s">
        <v>302</v>
      </c>
      <c r="C54" s="74"/>
      <c r="D54" s="74"/>
      <c r="E54" s="74"/>
      <c r="F54" s="74"/>
      <c r="G54" s="74"/>
      <c r="H54" s="74"/>
      <c r="M54" s="74"/>
      <c r="N54" s="3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5">
      <c r="B55" s="44"/>
      <c r="N55" s="3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:67" ht="15">
      <c r="B56" s="44" t="s">
        <v>432</v>
      </c>
      <c r="L56" t="s">
        <v>433</v>
      </c>
      <c r="N56" s="1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4"/>
      <c r="AS56" s="24"/>
      <c r="AT56" s="24"/>
      <c r="AU56" s="24"/>
      <c r="AV56" s="4"/>
      <c r="AW56" s="4"/>
      <c r="AX56" s="4"/>
      <c r="AY56" s="4"/>
      <c r="AZ56" s="4"/>
      <c r="BA56" s="4"/>
      <c r="BB56" s="4"/>
      <c r="BC56" s="24"/>
      <c r="BD56" s="24"/>
      <c r="BE56" s="24"/>
      <c r="BF56" s="24"/>
      <c r="BG56" s="4"/>
      <c r="BH56" s="4"/>
      <c r="BI56" s="4"/>
      <c r="BJ56" s="4"/>
      <c r="BK56" s="4"/>
      <c r="BL56" s="4"/>
      <c r="BM56" s="4"/>
      <c r="BN56" s="4"/>
      <c r="BO56" s="4"/>
    </row>
    <row r="57" spans="14:67" ht="15.75">
      <c r="N57" s="1"/>
      <c r="AB57" s="14"/>
      <c r="AC57" s="1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2.75">
      <c r="B58" s="437"/>
      <c r="E58" s="2" t="s">
        <v>0</v>
      </c>
      <c r="J58" s="2"/>
      <c r="L58" s="449" t="s">
        <v>1</v>
      </c>
      <c r="M58" s="449">
        <v>20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4:67" ht="12.75">
      <c r="N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5.75">
      <c r="B60" t="s">
        <v>3</v>
      </c>
      <c r="F60" s="7" t="s">
        <v>710</v>
      </c>
      <c r="G60" s="7"/>
      <c r="H60" s="7"/>
      <c r="I60" s="7"/>
      <c r="N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t="s">
        <v>6</v>
      </c>
      <c r="F61" t="s">
        <v>711</v>
      </c>
      <c r="N61" s="3"/>
      <c r="AB61" s="4"/>
      <c r="AC61" s="4"/>
      <c r="AD61" s="4"/>
      <c r="AE61" s="4"/>
      <c r="AF61" s="4"/>
      <c r="AG61" s="4"/>
      <c r="AH61" s="4"/>
      <c r="AI61" s="4"/>
      <c r="AJ61" s="14"/>
      <c r="AK61" s="14"/>
      <c r="AL61" s="14"/>
      <c r="AM61" s="1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">
      <c r="B62" t="s">
        <v>7</v>
      </c>
      <c r="N62" s="3"/>
      <c r="AB62" s="4"/>
      <c r="AC62" s="4"/>
      <c r="AD62" s="4"/>
      <c r="AE62" s="4"/>
      <c r="AF62" s="4"/>
      <c r="AG62" s="2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3:67" ht="15">
      <c r="C63" t="s">
        <v>8</v>
      </c>
      <c r="N63" s="3"/>
      <c r="AB63" s="24"/>
      <c r="AC63" s="24"/>
      <c r="AD63" s="24"/>
      <c r="AE63" s="24"/>
      <c r="AF63" s="2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4:67" ht="15">
      <c r="D64" t="s">
        <v>9</v>
      </c>
      <c r="N64" s="45"/>
      <c r="AB64" s="24"/>
      <c r="AC64" s="24"/>
      <c r="AD64" s="24"/>
      <c r="AE64" s="24"/>
      <c r="AF64" s="2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94"/>
      <c r="C65" s="161"/>
      <c r="D65" s="161"/>
      <c r="E65" s="162"/>
      <c r="F65" s="211"/>
      <c r="G65" s="211" t="s">
        <v>10</v>
      </c>
      <c r="H65" s="211"/>
      <c r="I65" s="211"/>
      <c r="J65" s="211"/>
      <c r="K65" s="211"/>
      <c r="L65" s="211"/>
      <c r="M65" s="212"/>
      <c r="N65" s="19"/>
      <c r="AB65" s="24"/>
      <c r="AC65" s="24"/>
      <c r="AD65" s="24"/>
      <c r="AE65" s="24"/>
      <c r="AF65" s="24"/>
      <c r="AG65" s="4"/>
      <c r="AH65" s="4"/>
      <c r="AI65" s="21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63" t="s">
        <v>11</v>
      </c>
      <c r="C66" s="44"/>
      <c r="D66" s="44"/>
      <c r="E66" s="164"/>
      <c r="F66" s="15"/>
      <c r="G66" s="15" t="s">
        <v>12</v>
      </c>
      <c r="H66" s="15"/>
      <c r="I66" s="15"/>
      <c r="J66" s="27"/>
      <c r="K66" s="15"/>
      <c r="L66" s="15"/>
      <c r="M66" s="231"/>
      <c r="N66" s="19"/>
      <c r="AB66" s="24"/>
      <c r="AC66" s="24"/>
      <c r="AD66" s="24"/>
      <c r="AE66" s="24"/>
      <c r="AF66" s="2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181"/>
      <c r="C67" s="3"/>
      <c r="D67" s="3"/>
      <c r="E67" s="164"/>
      <c r="F67" s="227" t="s">
        <v>14</v>
      </c>
      <c r="G67" s="229"/>
      <c r="H67" s="227" t="s">
        <v>15</v>
      </c>
      <c r="I67" s="227"/>
      <c r="J67" s="236" t="s">
        <v>16</v>
      </c>
      <c r="K67" s="227"/>
      <c r="L67" s="236" t="s">
        <v>17</v>
      </c>
      <c r="M67" s="263"/>
      <c r="N67" s="19"/>
      <c r="AB67" s="24"/>
      <c r="AC67" s="24"/>
      <c r="AD67" s="24"/>
      <c r="AE67" s="24"/>
      <c r="AF67" s="24"/>
      <c r="AG67" s="4"/>
      <c r="AH67" s="4"/>
      <c r="AI67" s="24"/>
      <c r="AJ67" s="24"/>
      <c r="AK67" s="24"/>
      <c r="AL67" s="24"/>
      <c r="AM67" s="24"/>
      <c r="AN67" s="24"/>
      <c r="AO67" s="24"/>
      <c r="AP67" s="2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83" t="s">
        <v>862</v>
      </c>
      <c r="C68" s="184"/>
      <c r="D68" s="184"/>
      <c r="E68" s="162"/>
      <c r="F68" s="44">
        <v>61.94</v>
      </c>
      <c r="G68" s="44"/>
      <c r="H68" s="163">
        <v>55.9</v>
      </c>
      <c r="I68" s="186"/>
      <c r="J68" s="44">
        <v>6.194</v>
      </c>
      <c r="K68" s="44"/>
      <c r="L68" s="163">
        <v>5.59</v>
      </c>
      <c r="M68" s="186"/>
      <c r="N68" s="19"/>
      <c r="AB68" s="24"/>
      <c r="AC68" s="24"/>
      <c r="AD68" s="24"/>
      <c r="AE68" s="24"/>
      <c r="AF68" s="24"/>
      <c r="AG68" s="4"/>
      <c r="AH68" s="4"/>
      <c r="AI68" s="24"/>
      <c r="AJ68" s="24"/>
      <c r="AK68" s="24"/>
      <c r="AL68" s="24"/>
      <c r="AM68" s="24"/>
      <c r="AN68" s="24"/>
      <c r="AO68" s="24"/>
      <c r="AP68" s="2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163" t="s">
        <v>866</v>
      </c>
      <c r="C69" s="19"/>
      <c r="D69" s="19"/>
      <c r="E69" s="164"/>
      <c r="F69" s="44">
        <v>99.72</v>
      </c>
      <c r="G69" s="44"/>
      <c r="H69" s="163">
        <v>55.9</v>
      </c>
      <c r="I69" s="186"/>
      <c r="J69" s="44">
        <v>9.972</v>
      </c>
      <c r="K69" s="44"/>
      <c r="L69" s="163">
        <v>5.59</v>
      </c>
      <c r="M69" s="186"/>
      <c r="N69" s="19"/>
      <c r="AB69" s="24"/>
      <c r="AC69" s="24"/>
      <c r="AD69" s="24"/>
      <c r="AE69" s="24"/>
      <c r="AF69" s="24"/>
      <c r="AG69" s="4"/>
      <c r="AH69" s="4"/>
      <c r="AI69" s="24"/>
      <c r="AJ69" s="24"/>
      <c r="AK69" s="24"/>
      <c r="AL69" s="24"/>
      <c r="AM69" s="24"/>
      <c r="AN69" s="24"/>
      <c r="AO69" s="24"/>
      <c r="AP69" s="2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864" t="s">
        <v>867</v>
      </c>
      <c r="C70" s="19"/>
      <c r="D70" s="19"/>
      <c r="E70" s="164"/>
      <c r="F70" s="44"/>
      <c r="G70" s="865"/>
      <c r="H70" s="866">
        <v>39</v>
      </c>
      <c r="I70" s="186"/>
      <c r="J70" s="835"/>
      <c r="K70" s="44"/>
      <c r="L70" s="585">
        <v>3.9</v>
      </c>
      <c r="M70" s="186"/>
      <c r="N70" s="24"/>
      <c r="AB70" s="24"/>
      <c r="AC70" s="24"/>
      <c r="AD70" s="24"/>
      <c r="AE70" s="24"/>
      <c r="AF70" s="24"/>
      <c r="AG70" s="4"/>
      <c r="AH70" s="4"/>
      <c r="AI70" s="24"/>
      <c r="AJ70" s="24"/>
      <c r="AK70" s="24"/>
      <c r="AL70" s="24"/>
      <c r="AM70" s="24"/>
      <c r="AN70" s="24"/>
      <c r="AO70" s="24"/>
      <c r="AP70" s="2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63" t="s">
        <v>712</v>
      </c>
      <c r="C71" s="19"/>
      <c r="D71" s="19"/>
      <c r="E71" s="164"/>
      <c r="F71" s="44">
        <v>19.942</v>
      </c>
      <c r="G71" s="44"/>
      <c r="H71" s="163">
        <v>16.9</v>
      </c>
      <c r="I71" s="186"/>
      <c r="J71" s="44">
        <v>1.9942</v>
      </c>
      <c r="K71" s="44"/>
      <c r="L71" s="163">
        <v>1.69</v>
      </c>
      <c r="M71" s="186"/>
      <c r="N71" s="19"/>
      <c r="AA71" s="3"/>
      <c r="AB71" s="24"/>
      <c r="AC71" s="24"/>
      <c r="AD71" s="24"/>
      <c r="AE71" s="24"/>
      <c r="AF71" s="24"/>
      <c r="AG71" s="4"/>
      <c r="AH71" s="4"/>
      <c r="AI71" s="24"/>
      <c r="AJ71" s="24"/>
      <c r="AK71" s="24"/>
      <c r="AL71" s="24"/>
      <c r="AM71" s="24"/>
      <c r="AN71" s="24"/>
      <c r="AO71" s="24"/>
      <c r="AP71" s="2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163" t="s">
        <v>713</v>
      </c>
      <c r="C72" s="19"/>
      <c r="D72" s="3"/>
      <c r="E72" s="164"/>
      <c r="F72" s="44">
        <v>15.63</v>
      </c>
      <c r="G72" s="44"/>
      <c r="H72" s="163">
        <v>15</v>
      </c>
      <c r="I72" s="186"/>
      <c r="J72" s="44">
        <v>1.563</v>
      </c>
      <c r="K72" s="44"/>
      <c r="L72" s="163">
        <v>1.5</v>
      </c>
      <c r="M72" s="186"/>
      <c r="AA72" s="3"/>
      <c r="AB72" s="24"/>
      <c r="AC72" s="24"/>
      <c r="AD72" s="24"/>
      <c r="AE72" s="4"/>
      <c r="AF72" s="4"/>
      <c r="AG72" s="4"/>
      <c r="AH72" s="4"/>
      <c r="AI72" s="4"/>
      <c r="AJ72" s="24"/>
      <c r="AK72" s="24"/>
      <c r="AL72" s="24"/>
      <c r="AM72" s="24"/>
      <c r="AN72" s="24"/>
      <c r="AO72" s="24"/>
      <c r="AP72" s="2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163" t="s">
        <v>714</v>
      </c>
      <c r="C73" s="19"/>
      <c r="D73" s="3"/>
      <c r="E73" s="164"/>
      <c r="F73" s="44" t="s">
        <v>729</v>
      </c>
      <c r="G73" s="44"/>
      <c r="H73" s="163">
        <v>89</v>
      </c>
      <c r="I73" s="186"/>
      <c r="J73" s="44" t="s">
        <v>730</v>
      </c>
      <c r="K73" s="44"/>
      <c r="L73" s="163">
        <v>8.9</v>
      </c>
      <c r="M73" s="186"/>
      <c r="N73" s="24"/>
      <c r="U73" s="19"/>
      <c r="AA73" s="19"/>
      <c r="AB73" s="4"/>
      <c r="AC73" s="83"/>
      <c r="AD73" s="4"/>
      <c r="AE73" s="4"/>
      <c r="AF73" s="4"/>
      <c r="AG73" s="4"/>
      <c r="AH73" s="4"/>
      <c r="AI73" s="24"/>
      <c r="AJ73" s="43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163" t="s">
        <v>100</v>
      </c>
      <c r="C74" s="19"/>
      <c r="D74" s="3"/>
      <c r="E74" s="164"/>
      <c r="F74" s="44">
        <v>28</v>
      </c>
      <c r="G74" s="44"/>
      <c r="H74" s="163">
        <v>28</v>
      </c>
      <c r="I74" s="186"/>
      <c r="J74" s="44">
        <v>2.8</v>
      </c>
      <c r="K74" s="44"/>
      <c r="L74" s="163">
        <v>2.8</v>
      </c>
      <c r="M74" s="186"/>
      <c r="N74" s="19"/>
      <c r="AA74" s="3"/>
      <c r="AB74" s="4"/>
      <c r="AC74" s="24"/>
      <c r="AD74" s="24"/>
      <c r="AE74" s="4"/>
      <c r="AF74" s="4"/>
      <c r="AG74" s="4"/>
      <c r="AH74" s="4"/>
      <c r="AI74" s="2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330" t="s">
        <v>872</v>
      </c>
      <c r="C75" s="19"/>
      <c r="D75" s="3"/>
      <c r="E75" s="164"/>
      <c r="F75" s="44">
        <v>0.7</v>
      </c>
      <c r="G75" s="44"/>
      <c r="H75" s="163">
        <v>0.7</v>
      </c>
      <c r="I75" s="186"/>
      <c r="J75" s="44">
        <v>0.07</v>
      </c>
      <c r="K75" s="44"/>
      <c r="L75" s="163">
        <v>0.07</v>
      </c>
      <c r="M75" s="186"/>
      <c r="N75" s="128"/>
      <c r="AA75" s="3"/>
      <c r="AB75" s="4"/>
      <c r="AC75" s="24"/>
      <c r="AD75" s="24"/>
      <c r="AE75" s="4"/>
      <c r="AF75" s="4"/>
      <c r="AG75" s="4"/>
      <c r="AH75" s="4"/>
      <c r="AI75" s="2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.75">
      <c r="B76" s="163" t="s">
        <v>301</v>
      </c>
      <c r="C76" s="19"/>
      <c r="D76" s="19"/>
      <c r="E76" s="186"/>
      <c r="F76" s="44"/>
      <c r="G76" s="44"/>
      <c r="H76" s="210">
        <v>204</v>
      </c>
      <c r="I76" s="186"/>
      <c r="J76" s="44"/>
      <c r="K76" s="44"/>
      <c r="L76" s="163">
        <v>20.4</v>
      </c>
      <c r="M76" s="186"/>
      <c r="N76" s="7"/>
      <c r="AA76" s="3"/>
      <c r="AB76" s="4"/>
      <c r="AC76" s="24"/>
      <c r="AD76" s="24"/>
      <c r="AE76" s="4"/>
      <c r="AF76" s="4"/>
      <c r="AG76" s="4"/>
      <c r="AH76" s="4"/>
      <c r="AI76" s="2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165" t="s">
        <v>18</v>
      </c>
      <c r="C77" s="166"/>
      <c r="D77" s="167"/>
      <c r="E77" s="168"/>
      <c r="F77" s="44">
        <v>6.7</v>
      </c>
      <c r="G77" s="44"/>
      <c r="H77" s="163">
        <v>6.7</v>
      </c>
      <c r="I77" s="186"/>
      <c r="J77" s="44">
        <v>0.67</v>
      </c>
      <c r="K77" s="44"/>
      <c r="L77" s="163">
        <v>0.67</v>
      </c>
      <c r="M77" s="164"/>
      <c r="N77" s="45"/>
      <c r="AA77" s="3"/>
      <c r="AB77" s="4"/>
      <c r="AC77" s="24"/>
      <c r="AD77" s="24"/>
      <c r="AE77" s="4"/>
      <c r="AF77" s="4"/>
      <c r="AG77" s="4"/>
      <c r="AH77" s="4"/>
      <c r="AI77" s="14"/>
      <c r="AJ77" s="48"/>
      <c r="AK77" s="48"/>
      <c r="AL77" s="48"/>
      <c r="AM77" s="4"/>
      <c r="AN77" s="4"/>
      <c r="AO77" s="4"/>
      <c r="AP77" s="48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165"/>
      <c r="C78" s="166" t="s">
        <v>20</v>
      </c>
      <c r="D78" s="166"/>
      <c r="E78" s="179">
        <v>160</v>
      </c>
      <c r="F78" s="172"/>
      <c r="G78" s="173"/>
      <c r="H78" s="172"/>
      <c r="I78" s="175"/>
      <c r="J78" s="173"/>
      <c r="K78" s="173"/>
      <c r="L78" s="172"/>
      <c r="M78" s="180"/>
      <c r="N78" s="129"/>
      <c r="AA78" s="3"/>
      <c r="AB78" s="4"/>
      <c r="AC78" s="86"/>
      <c r="AD78" s="24"/>
      <c r="AE78" s="4"/>
      <c r="AF78" s="4"/>
      <c r="AG78" s="4"/>
      <c r="AH78" s="4"/>
      <c r="AI78" s="2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4:67" ht="15">
      <c r="N79" s="53"/>
      <c r="AA79" s="3"/>
      <c r="AB79" s="4"/>
      <c r="AC79" s="24"/>
      <c r="AD79" s="24"/>
      <c r="AE79" s="4"/>
      <c r="AF79" s="4"/>
      <c r="AG79" s="4"/>
      <c r="AH79" s="4"/>
      <c r="AI79" s="24"/>
      <c r="AJ79" s="24"/>
      <c r="AK79" s="24"/>
      <c r="AL79" s="24"/>
      <c r="AM79" s="24"/>
      <c r="AN79" s="24"/>
      <c r="AO79" s="24"/>
      <c r="AP79" s="2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.75">
      <c r="B80" s="7" t="s">
        <v>21</v>
      </c>
      <c r="N80" s="53"/>
      <c r="AA80" s="20"/>
      <c r="AB80" s="4"/>
      <c r="AC80" s="24"/>
      <c r="AD80" s="2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4:67" ht="15">
      <c r="N81" s="114"/>
      <c r="AA81" s="3"/>
      <c r="AB81" s="4"/>
      <c r="AC81" s="24"/>
      <c r="AD81" s="2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49" t="s">
        <v>22</v>
      </c>
      <c r="C82" s="6"/>
      <c r="D82" s="6"/>
      <c r="E82" s="334" t="s">
        <v>23</v>
      </c>
      <c r="F82" s="293" t="s">
        <v>24</v>
      </c>
      <c r="G82" s="6"/>
      <c r="H82" s="6"/>
      <c r="I82" s="6"/>
      <c r="J82" s="51" t="s">
        <v>25</v>
      </c>
      <c r="K82" s="6"/>
      <c r="L82" s="6"/>
      <c r="M82" s="22"/>
      <c r="AA82" s="19"/>
      <c r="AB82" s="4"/>
      <c r="AC82" s="24"/>
      <c r="AD82" s="24"/>
      <c r="AE82" s="4"/>
      <c r="AF82" s="4"/>
      <c r="AG82" s="4"/>
      <c r="AH82" s="4"/>
      <c r="AI82" s="24"/>
      <c r="AJ82" s="24"/>
      <c r="AK82" s="24"/>
      <c r="AL82" s="24"/>
      <c r="AM82" s="24"/>
      <c r="AN82" s="2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52"/>
      <c r="C83" s="11"/>
      <c r="D83" s="328"/>
      <c r="E83" s="54" t="s">
        <v>26</v>
      </c>
      <c r="F83" s="55"/>
      <c r="G83" s="56"/>
      <c r="H83" s="56"/>
      <c r="I83" s="11"/>
      <c r="J83" s="57" t="s">
        <v>27</v>
      </c>
      <c r="K83" s="58"/>
      <c r="L83" s="11"/>
      <c r="M83" s="32"/>
      <c r="N83" s="3"/>
      <c r="AA83" s="19"/>
      <c r="AB83" s="4"/>
      <c r="AC83" s="24"/>
      <c r="AD83" s="2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61" t="s">
        <v>28</v>
      </c>
      <c r="C84" s="62" t="s">
        <v>29</v>
      </c>
      <c r="D84" s="63" t="s">
        <v>30</v>
      </c>
      <c r="E84" s="64" t="s">
        <v>31</v>
      </c>
      <c r="F84" s="244" t="s">
        <v>32</v>
      </c>
      <c r="G84" s="244" t="s">
        <v>33</v>
      </c>
      <c r="H84" s="222" t="s">
        <v>34</v>
      </c>
      <c r="I84" s="329" t="s">
        <v>35</v>
      </c>
      <c r="J84" s="244" t="s">
        <v>36</v>
      </c>
      <c r="K84" s="244" t="s">
        <v>37</v>
      </c>
      <c r="L84" s="68" t="s">
        <v>38</v>
      </c>
      <c r="M84" s="61" t="s">
        <v>39</v>
      </c>
      <c r="AA84" s="19"/>
      <c r="AB84" s="24"/>
      <c r="AC84" s="24"/>
      <c r="AD84" s="4"/>
      <c r="AE84" s="4"/>
      <c r="AF84" s="4"/>
      <c r="AG84" s="2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">
      <c r="B85" s="242" t="s">
        <v>40</v>
      </c>
      <c r="C85" s="242" t="s">
        <v>40</v>
      </c>
      <c r="D85" s="243" t="s">
        <v>40</v>
      </c>
      <c r="E85" s="244" t="s">
        <v>41</v>
      </c>
      <c r="F85" s="242" t="s">
        <v>42</v>
      </c>
      <c r="G85" s="242" t="s">
        <v>42</v>
      </c>
      <c r="H85" s="242" t="s">
        <v>42</v>
      </c>
      <c r="I85" s="245" t="s">
        <v>42</v>
      </c>
      <c r="J85" s="242" t="s">
        <v>42</v>
      </c>
      <c r="K85" s="242" t="s">
        <v>42</v>
      </c>
      <c r="L85" s="242" t="s">
        <v>42</v>
      </c>
      <c r="M85" s="242" t="s">
        <v>42</v>
      </c>
      <c r="AA85" s="19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4"/>
      <c r="AM85" s="73"/>
      <c r="AN85" s="73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453">
        <v>13.535</v>
      </c>
      <c r="C86" s="453">
        <v>16.73</v>
      </c>
      <c r="D86" s="453">
        <v>12.903</v>
      </c>
      <c r="E86" s="472">
        <v>256.32</v>
      </c>
      <c r="F86" s="453">
        <v>0.16</v>
      </c>
      <c r="G86" s="453">
        <v>0.229</v>
      </c>
      <c r="H86" s="453">
        <v>307.657</v>
      </c>
      <c r="I86" s="453">
        <v>0.8</v>
      </c>
      <c r="J86" s="453">
        <v>212.39</v>
      </c>
      <c r="K86" s="474">
        <v>179.35</v>
      </c>
      <c r="L86" s="453">
        <v>6.179</v>
      </c>
      <c r="M86" s="453">
        <v>0.765</v>
      </c>
      <c r="AA86" s="19"/>
      <c r="AB86" s="60"/>
      <c r="AC86" s="60"/>
      <c r="AD86" s="60"/>
      <c r="AE86" s="60"/>
      <c r="AF86" s="60"/>
      <c r="AG86" s="4"/>
      <c r="AH86" s="4"/>
      <c r="AI86" s="4"/>
      <c r="AJ86" s="4"/>
      <c r="AK86" s="4"/>
      <c r="AL86" s="24"/>
      <c r="AM86" s="24"/>
      <c r="AN86" s="2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.75">
      <c r="B87" s="237" t="s">
        <v>715</v>
      </c>
      <c r="C87" s="44"/>
      <c r="D87" s="44"/>
      <c r="E87" s="74"/>
      <c r="F87" s="74"/>
      <c r="G87" s="74"/>
      <c r="H87" s="74"/>
      <c r="I87" s="74"/>
      <c r="J87" s="74"/>
      <c r="K87" s="74"/>
      <c r="AA87" s="19"/>
      <c r="AB87" s="60"/>
      <c r="AC87" s="60"/>
      <c r="AD87" s="60"/>
      <c r="AE87" s="60"/>
      <c r="AF87" s="60"/>
      <c r="AG87" s="4"/>
      <c r="AH87" s="4"/>
      <c r="AI87" s="4"/>
      <c r="AJ87" s="4"/>
      <c r="AK87" s="4"/>
      <c r="AL87" s="24"/>
      <c r="AM87" s="73"/>
      <c r="AN87" s="73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3:67" ht="15">
      <c r="C88" t="s">
        <v>716</v>
      </c>
      <c r="AA88" s="19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4"/>
      <c r="AM88" s="24"/>
      <c r="AN88" s="2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t="s">
        <v>717</v>
      </c>
      <c r="AA89" s="19"/>
      <c r="AB89" s="4"/>
      <c r="AC89" s="4"/>
      <c r="AD89" s="4"/>
      <c r="AE89" s="4"/>
      <c r="AF89" s="78"/>
      <c r="AG89" s="4"/>
      <c r="AH89" s="4"/>
      <c r="AI89" s="4"/>
      <c r="AJ89" s="4"/>
      <c r="AK89" s="4"/>
      <c r="AL89" s="24"/>
      <c r="AM89" s="24"/>
      <c r="AN89" s="2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t="s">
        <v>718</v>
      </c>
      <c r="AA90" s="19"/>
      <c r="AB90" s="60"/>
      <c r="AC90" s="60"/>
      <c r="AD90" s="60"/>
      <c r="AE90" s="60"/>
      <c r="AF90" s="78"/>
      <c r="AG90" s="60"/>
      <c r="AH90" s="60"/>
      <c r="AI90" s="4"/>
      <c r="AJ90" s="4"/>
      <c r="AK90" s="4"/>
      <c r="AL90" s="24"/>
      <c r="AM90" s="24"/>
      <c r="AN90" s="2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3:67" ht="15">
      <c r="C91" t="s">
        <v>719</v>
      </c>
      <c r="AA91" s="19"/>
      <c r="AB91" s="4"/>
      <c r="AC91" s="4"/>
      <c r="AD91" s="60"/>
      <c r="AE91" s="60"/>
      <c r="AF91" s="4"/>
      <c r="AG91" s="60"/>
      <c r="AH91" s="24"/>
      <c r="AI91" s="4"/>
      <c r="AJ91" s="4"/>
      <c r="AK91" s="4"/>
      <c r="AL91" s="24"/>
      <c r="AM91" s="24"/>
      <c r="AN91" s="2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3:67" ht="15">
      <c r="C92" t="s">
        <v>720</v>
      </c>
      <c r="AB92" s="60"/>
      <c r="AC92" s="60"/>
      <c r="AD92" s="60"/>
      <c r="AE92" s="60"/>
      <c r="AF92" s="78"/>
      <c r="AG92" s="60"/>
      <c r="AH92" s="24"/>
      <c r="AI92" s="4"/>
      <c r="AJ92" s="4"/>
      <c r="AK92" s="4"/>
      <c r="AL92" s="24"/>
      <c r="AM92" s="24"/>
      <c r="AN92" s="2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3:67" ht="15">
      <c r="C93" t="s">
        <v>721</v>
      </c>
      <c r="N93" s="66"/>
      <c r="AB93" s="60"/>
      <c r="AC93" s="60"/>
      <c r="AD93" s="60"/>
      <c r="AE93" s="60"/>
      <c r="AF93" s="78"/>
      <c r="AG93" s="60"/>
      <c r="AH93" s="24"/>
      <c r="AI93" s="4"/>
      <c r="AJ93" s="4"/>
      <c r="AK93" s="4"/>
      <c r="AL93" s="24"/>
      <c r="AM93" s="24"/>
      <c r="AN93" s="2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3:67" ht="15">
      <c r="C94" t="s">
        <v>722</v>
      </c>
      <c r="AB94" s="60"/>
      <c r="AC94" s="60"/>
      <c r="AD94" s="60"/>
      <c r="AE94" s="60"/>
      <c r="AF94" s="78"/>
      <c r="AG94" s="60"/>
      <c r="AH94" s="2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.75">
      <c r="B95" s="7" t="s">
        <v>43</v>
      </c>
      <c r="C95" s="44"/>
      <c r="D95" s="44"/>
      <c r="E95" s="74"/>
      <c r="F95" s="74"/>
      <c r="G95" s="74" t="s">
        <v>949</v>
      </c>
      <c r="N95" s="66"/>
      <c r="AB95" s="60"/>
      <c r="AC95" s="60"/>
      <c r="AD95" s="60"/>
      <c r="AE95" s="60"/>
      <c r="AF95" s="60"/>
      <c r="AG95" s="60"/>
      <c r="AH95" s="24"/>
      <c r="AI95" s="24"/>
      <c r="AJ95" s="60"/>
      <c r="AK95" s="60"/>
      <c r="AL95" s="60"/>
      <c r="AM95" s="60"/>
      <c r="AN95" s="60"/>
      <c r="AO95" s="60"/>
      <c r="AP95" s="60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74" t="s">
        <v>868</v>
      </c>
      <c r="D96" s="339"/>
      <c r="E96" s="339"/>
      <c r="F96" s="339"/>
      <c r="G96" s="339"/>
      <c r="AA96" s="3"/>
      <c r="AB96" s="60"/>
      <c r="AC96" s="60"/>
      <c r="AD96" s="60"/>
      <c r="AE96" s="60"/>
      <c r="AF96" s="4"/>
      <c r="AG96" s="60"/>
      <c r="AH96" s="24"/>
      <c r="AI96" s="60"/>
      <c r="AJ96" s="60"/>
      <c r="AK96" s="60"/>
      <c r="AL96" s="60"/>
      <c r="AM96" s="60"/>
      <c r="AN96" s="60"/>
      <c r="AO96" s="60"/>
      <c r="AP96" s="60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.75">
      <c r="B97" s="74" t="s">
        <v>869</v>
      </c>
      <c r="C97" s="339"/>
      <c r="D97" s="339"/>
      <c r="E97" s="339"/>
      <c r="F97" s="339"/>
      <c r="G97" s="339"/>
      <c r="N97" s="8"/>
      <c r="AA97" s="3"/>
      <c r="AB97" s="60"/>
      <c r="AC97" s="60"/>
      <c r="AD97" s="4"/>
      <c r="AE97" s="4"/>
      <c r="AF97" s="4"/>
      <c r="AG97" s="60"/>
      <c r="AH97" s="24"/>
      <c r="AI97" s="60"/>
      <c r="AJ97" s="60"/>
      <c r="AK97" s="60"/>
      <c r="AL97" s="60"/>
      <c r="AM97" s="60"/>
      <c r="AN97" s="60"/>
      <c r="AO97" s="60"/>
      <c r="AP97" s="78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">
      <c r="B98" s="74" t="s">
        <v>870</v>
      </c>
      <c r="C98" s="339"/>
      <c r="D98" s="339"/>
      <c r="E98" s="339"/>
      <c r="F98" s="339"/>
      <c r="G98" s="339"/>
      <c r="AA98" s="3"/>
      <c r="AB98" s="4"/>
      <c r="AC98" s="4"/>
      <c r="AD98" s="4"/>
      <c r="AE98" s="4"/>
      <c r="AF98" s="4"/>
      <c r="AG98" s="60"/>
      <c r="AH98" s="24"/>
      <c r="AI98" s="60"/>
      <c r="AJ98" s="60"/>
      <c r="AK98" s="60"/>
      <c r="AL98" s="60"/>
      <c r="AM98" s="60"/>
      <c r="AN98" s="60"/>
      <c r="AO98" s="60"/>
      <c r="AP98" s="78"/>
      <c r="AQ98" s="4"/>
      <c r="AR98" s="78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t="s">
        <v>871</v>
      </c>
      <c r="N99" s="74"/>
      <c r="AA99" s="3"/>
      <c r="AB99" s="4"/>
      <c r="AC99" s="4"/>
      <c r="AD99" s="4"/>
      <c r="AE99" s="4"/>
      <c r="AF99" s="4"/>
      <c r="AG99" s="4"/>
      <c r="AH99" s="24"/>
      <c r="AI99" s="60"/>
      <c r="AJ99" s="60"/>
      <c r="AK99" s="60"/>
      <c r="AL99" s="60"/>
      <c r="AM99" s="60"/>
      <c r="AN99" s="60"/>
      <c r="AO99" s="60"/>
      <c r="AP99" s="78"/>
      <c r="AQ99" s="4"/>
      <c r="AR99" s="78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.75">
      <c r="B100" s="7" t="s">
        <v>45</v>
      </c>
      <c r="N100" s="74"/>
      <c r="AA100" s="3"/>
      <c r="AB100" s="4"/>
      <c r="AC100" s="4"/>
      <c r="AD100" s="4"/>
      <c r="AE100" s="4"/>
      <c r="AF100" s="4"/>
      <c r="AG100" s="4"/>
      <c r="AH100" s="24"/>
      <c r="AI100" s="4"/>
      <c r="AJ100" s="4"/>
      <c r="AK100" s="4"/>
      <c r="AL100" s="4"/>
      <c r="AM100" s="4"/>
      <c r="AN100" s="60"/>
      <c r="AO100" s="60"/>
      <c r="AP100" s="4"/>
      <c r="AQ100" s="4"/>
      <c r="AR100" s="78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3:67" ht="15">
      <c r="C101" s="339" t="s">
        <v>372</v>
      </c>
      <c r="N101" s="74"/>
      <c r="AA101" s="3"/>
      <c r="AB101" s="4"/>
      <c r="AC101" s="4"/>
      <c r="AD101" s="4"/>
      <c r="AE101" s="4"/>
      <c r="AF101" s="4"/>
      <c r="AG101" s="4"/>
      <c r="AH101" s="24"/>
      <c r="AI101" s="4"/>
      <c r="AJ101" s="4"/>
      <c r="AK101" s="4"/>
      <c r="AL101" s="4"/>
      <c r="AM101" s="4"/>
      <c r="AN101" s="60"/>
      <c r="AO101" s="60"/>
      <c r="AP101" s="78"/>
      <c r="AQ101" s="4"/>
      <c r="AR101" s="60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5.75">
      <c r="B102" s="74"/>
      <c r="C102" t="s">
        <v>723</v>
      </c>
      <c r="N102" s="8"/>
      <c r="AA102" s="3"/>
      <c r="AB102" s="4"/>
      <c r="AC102" s="4"/>
      <c r="AD102" s="4"/>
      <c r="AE102" s="4"/>
      <c r="AF102" s="4"/>
      <c r="AG102" s="4"/>
      <c r="AH102" s="4"/>
      <c r="AI102" s="60"/>
      <c r="AJ102" s="60"/>
      <c r="AK102" s="60"/>
      <c r="AL102" s="60"/>
      <c r="AM102" s="60"/>
      <c r="AN102" s="60"/>
      <c r="AO102" s="60"/>
      <c r="AP102" s="78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4.25">
      <c r="B103" s="74"/>
      <c r="C103" s="74"/>
      <c r="D103" s="74" t="s">
        <v>724</v>
      </c>
      <c r="F103" s="74"/>
      <c r="G103" s="74"/>
      <c r="AA103" s="3"/>
      <c r="AB103" s="4"/>
      <c r="AC103" s="4"/>
      <c r="AD103" s="4"/>
      <c r="AE103" s="4"/>
      <c r="AF103" s="4"/>
      <c r="AG103" s="4"/>
      <c r="AH103" s="4"/>
      <c r="AI103" s="60"/>
      <c r="AJ103" s="60"/>
      <c r="AK103" s="60"/>
      <c r="AL103" s="60"/>
      <c r="AM103" s="60"/>
      <c r="AN103" s="60"/>
      <c r="AO103" s="60"/>
      <c r="AP103" s="78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4.25">
      <c r="B104" t="s">
        <v>725</v>
      </c>
      <c r="D104" s="74"/>
      <c r="F104" s="74"/>
      <c r="G104" s="74"/>
      <c r="AA104" s="3"/>
      <c r="AB104" s="4"/>
      <c r="AC104" s="4"/>
      <c r="AD104" s="4"/>
      <c r="AE104" s="4"/>
      <c r="AF104" s="4"/>
      <c r="AG104" s="4"/>
      <c r="AH104" s="4"/>
      <c r="AI104" s="60"/>
      <c r="AJ104" s="60"/>
      <c r="AK104" s="60"/>
      <c r="AL104" s="60"/>
      <c r="AM104" s="60"/>
      <c r="AN104" s="60"/>
      <c r="AO104" s="60"/>
      <c r="AP104" s="60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4.25">
      <c r="B105" t="s">
        <v>239</v>
      </c>
      <c r="N105" s="74"/>
      <c r="AA105" s="3"/>
      <c r="AB105" s="4"/>
      <c r="AC105" s="4"/>
      <c r="AD105" s="4"/>
      <c r="AE105" s="4"/>
      <c r="AF105" s="4"/>
      <c r="AG105" s="4"/>
      <c r="AH105" s="4"/>
      <c r="AI105" s="60"/>
      <c r="AJ105" s="60"/>
      <c r="AK105" s="60"/>
      <c r="AL105" s="60"/>
      <c r="AM105" s="60"/>
      <c r="AN105" s="60"/>
      <c r="AO105" s="60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5">
      <c r="B106" s="76" t="s">
        <v>44</v>
      </c>
      <c r="C106" s="74"/>
      <c r="D106" s="74"/>
      <c r="E106" s="74"/>
      <c r="N106" s="74"/>
      <c r="AA106" s="3"/>
      <c r="AB106" s="4"/>
      <c r="AC106" s="4"/>
      <c r="AD106" s="4"/>
      <c r="AE106" s="4"/>
      <c r="AF106" s="4"/>
      <c r="AG106" s="4"/>
      <c r="AH106" s="4"/>
      <c r="AI106" s="60"/>
      <c r="AJ106" s="60"/>
      <c r="AK106" s="60"/>
      <c r="AL106" s="60"/>
      <c r="AM106" s="60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5">
      <c r="B107" s="77" t="s">
        <v>465</v>
      </c>
      <c r="C107" s="74"/>
      <c r="D107" s="74"/>
      <c r="E107" s="74"/>
      <c r="N107" s="74"/>
      <c r="X107" s="19"/>
      <c r="Y107" s="60"/>
      <c r="AA107" s="3"/>
      <c r="AB107" s="4"/>
      <c r="AC107" s="4"/>
      <c r="AD107" s="4"/>
      <c r="AE107" s="4"/>
      <c r="AF107" s="4"/>
      <c r="AG107" s="4"/>
      <c r="AH107" s="4"/>
      <c r="AI107" s="60"/>
      <c r="AJ107" s="60"/>
      <c r="AK107" s="60"/>
      <c r="AL107" s="60"/>
      <c r="AM107" s="60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4.25">
      <c r="B108" s="77" t="s">
        <v>726</v>
      </c>
      <c r="C108" s="74"/>
      <c r="D108" s="74"/>
      <c r="E108" s="74"/>
      <c r="X108" s="3"/>
      <c r="Y108" s="4"/>
      <c r="AA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:67" ht="15.75">
      <c r="B109" s="77" t="s">
        <v>373</v>
      </c>
      <c r="C109" s="74"/>
      <c r="D109" s="74"/>
      <c r="E109" s="74"/>
      <c r="N109" s="79"/>
      <c r="X109" s="3"/>
      <c r="Y109" s="4"/>
      <c r="AA109" s="19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:67" ht="14.25">
      <c r="B110" s="77" t="s">
        <v>727</v>
      </c>
      <c r="C110" s="74"/>
      <c r="D110" s="74"/>
      <c r="E110" s="74"/>
      <c r="X110" s="3"/>
      <c r="Y110" s="60"/>
      <c r="AA110" s="29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27" ht="15">
      <c r="B111" s="77" t="s">
        <v>728</v>
      </c>
      <c r="C111" s="74"/>
      <c r="D111" s="74"/>
      <c r="E111" s="74"/>
      <c r="X111" s="19"/>
      <c r="Y111" s="60"/>
      <c r="AA111" s="3"/>
    </row>
    <row r="112" spans="2:27" ht="15">
      <c r="B112" s="44" t="s">
        <v>432</v>
      </c>
      <c r="L112" t="s">
        <v>433</v>
      </c>
      <c r="X112" s="19"/>
      <c r="Y112" s="4"/>
      <c r="AA112" s="3"/>
    </row>
    <row r="113" spans="24:27" ht="14.25">
      <c r="X113" s="29"/>
      <c r="Y113" s="60"/>
      <c r="AA113" s="29"/>
    </row>
    <row r="114" spans="2:27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482"/>
      <c r="M114" s="437"/>
      <c r="AA114" s="3"/>
    </row>
    <row r="115" spans="2:27" ht="15.75">
      <c r="B115" s="3"/>
      <c r="C115" s="8"/>
      <c r="D115" s="3"/>
      <c r="E115" s="3"/>
      <c r="F115" s="3"/>
      <c r="G115" s="3"/>
      <c r="H115" s="3"/>
      <c r="I115" s="8"/>
      <c r="J115" s="3"/>
      <c r="K115" s="3"/>
      <c r="L115" s="3"/>
      <c r="M115" s="3"/>
      <c r="AA115" s="3"/>
    </row>
    <row r="116" spans="2:27" ht="15.75">
      <c r="B116" s="19"/>
      <c r="C116" s="19"/>
      <c r="D116" s="19"/>
      <c r="E116" s="19"/>
      <c r="F116" s="19"/>
      <c r="G116" s="8"/>
      <c r="H116" s="19"/>
      <c r="I116" s="19"/>
      <c r="J116" s="19"/>
      <c r="K116" s="19"/>
      <c r="L116" s="3"/>
      <c r="M116" s="3"/>
      <c r="AA116" s="29"/>
    </row>
    <row r="117" spans="2:27" ht="15">
      <c r="B117" s="3"/>
      <c r="C117" s="19"/>
      <c r="D117" s="19"/>
      <c r="E117" s="19"/>
      <c r="F117" s="19"/>
      <c r="G117" s="3"/>
      <c r="H117" s="3"/>
      <c r="I117" s="3"/>
      <c r="J117" s="3"/>
      <c r="K117" s="3"/>
      <c r="L117" s="3"/>
      <c r="M117" s="3"/>
      <c r="AA117" s="29"/>
    </row>
    <row r="118" spans="2:27" ht="15">
      <c r="B118" s="3"/>
      <c r="C118" s="19"/>
      <c r="D118" s="19"/>
      <c r="E118" s="19"/>
      <c r="F118" s="19"/>
      <c r="G118" s="3"/>
      <c r="H118" s="3"/>
      <c r="I118" s="3"/>
      <c r="J118" s="3"/>
      <c r="K118" s="3"/>
      <c r="L118" s="3"/>
      <c r="M118" s="3"/>
      <c r="AA118" s="29"/>
    </row>
    <row r="119" spans="2:27" ht="15">
      <c r="B119" s="19"/>
      <c r="C119" s="19"/>
      <c r="D119" s="19"/>
      <c r="E119" s="19"/>
      <c r="F119" s="19"/>
      <c r="G119" s="3"/>
      <c r="H119" s="3"/>
      <c r="I119" s="3"/>
      <c r="J119" s="3"/>
      <c r="K119" s="3"/>
      <c r="L119" s="29"/>
      <c r="M119" s="3"/>
      <c r="N119" s="3"/>
      <c r="AA119" s="29"/>
    </row>
    <row r="120" spans="2:27" ht="1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29"/>
      <c r="M120" s="3"/>
      <c r="N120" s="19"/>
      <c r="AA120" s="29"/>
    </row>
    <row r="121" spans="2:27" ht="15">
      <c r="B121" s="19"/>
      <c r="C121" s="3"/>
      <c r="D121" s="19"/>
      <c r="E121" s="19"/>
      <c r="F121" s="19"/>
      <c r="G121" s="19"/>
      <c r="H121" s="19"/>
      <c r="I121" s="19"/>
      <c r="J121" s="19"/>
      <c r="K121" s="19"/>
      <c r="L121" s="3"/>
      <c r="M121" s="3"/>
      <c r="AA121" s="29"/>
    </row>
    <row r="122" spans="2:27" ht="15">
      <c r="B122" s="19"/>
      <c r="C122" s="19"/>
      <c r="D122" s="19"/>
      <c r="E122" s="19"/>
      <c r="F122" s="19"/>
      <c r="G122" s="29"/>
      <c r="H122" s="29"/>
      <c r="I122" s="29"/>
      <c r="J122" s="29"/>
      <c r="K122" s="29"/>
      <c r="L122" s="29"/>
      <c r="M122" s="3"/>
      <c r="AA122" s="3"/>
    </row>
    <row r="123" spans="2:27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AA123" s="3"/>
    </row>
    <row r="124" spans="2:27" ht="15.75"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AA124" s="3"/>
    </row>
    <row r="125" spans="2:27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AA125" s="3"/>
    </row>
    <row r="126" spans="2:27" ht="15">
      <c r="B126" s="19"/>
      <c r="C126" s="19"/>
      <c r="D126" s="19"/>
      <c r="E126" s="19"/>
      <c r="F126" s="19"/>
      <c r="G126" s="19"/>
      <c r="H126" s="19"/>
      <c r="I126" s="19"/>
      <c r="J126" s="19"/>
      <c r="K126" s="3"/>
      <c r="L126" s="3"/>
      <c r="M126" s="3"/>
      <c r="AA126" s="3"/>
    </row>
    <row r="127" spans="2:27" ht="15">
      <c r="B127" s="19"/>
      <c r="C127" s="45"/>
      <c r="D127" s="45"/>
      <c r="E127" s="45"/>
      <c r="F127" s="45"/>
      <c r="G127" s="45"/>
      <c r="H127" s="45"/>
      <c r="I127" s="45"/>
      <c r="J127" s="45"/>
      <c r="K127" s="3"/>
      <c r="L127" s="3"/>
      <c r="M127" s="3"/>
      <c r="AA127" s="3"/>
    </row>
    <row r="128" spans="2:13" ht="14.25">
      <c r="B128" s="29"/>
      <c r="C128" s="29"/>
      <c r="D128" s="29"/>
      <c r="E128" s="3"/>
      <c r="F128" s="29"/>
      <c r="G128" s="29"/>
      <c r="H128" s="29"/>
      <c r="I128" s="29"/>
      <c r="J128" s="29"/>
      <c r="K128" s="3"/>
      <c r="L128" s="3"/>
      <c r="M128" s="3"/>
    </row>
    <row r="129" spans="2:13" ht="14.25">
      <c r="B129" s="3"/>
      <c r="C129" s="3"/>
      <c r="D129" s="29"/>
      <c r="E129" s="3"/>
      <c r="F129" s="29"/>
      <c r="G129" s="29"/>
      <c r="H129" s="29"/>
      <c r="I129" s="29"/>
      <c r="J129" s="29"/>
      <c r="K129" s="3"/>
      <c r="L129" s="3"/>
      <c r="M129" s="3"/>
    </row>
    <row r="130" spans="2:13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ht="14.25">
      <c r="B131" s="3"/>
      <c r="C131" s="3"/>
      <c r="D131" s="3"/>
      <c r="E131" s="3"/>
      <c r="F131" s="3"/>
      <c r="G131" s="29"/>
      <c r="H131" s="29"/>
      <c r="I131" s="29"/>
      <c r="J131" s="29"/>
      <c r="K131" s="3"/>
      <c r="L131" s="3"/>
      <c r="M131" s="3"/>
    </row>
    <row r="132" spans="2:13" ht="15">
      <c r="B132" s="79"/>
      <c r="C132" s="29"/>
      <c r="D132" s="29"/>
      <c r="E132" s="29"/>
      <c r="F132" s="29"/>
      <c r="G132" s="29"/>
      <c r="H132" s="29"/>
      <c r="I132" s="29"/>
      <c r="J132" s="29"/>
      <c r="K132" s="3"/>
      <c r="L132" s="3"/>
      <c r="M132" s="3"/>
    </row>
    <row r="133" spans="2:13" ht="14.25">
      <c r="B133" s="3"/>
      <c r="C133" s="3"/>
      <c r="D133" s="3"/>
      <c r="E133" s="3"/>
      <c r="F133" s="3"/>
      <c r="G133" s="3"/>
      <c r="H133" s="3"/>
      <c r="I133" s="3"/>
      <c r="J133" s="29"/>
      <c r="K133" s="3"/>
      <c r="L133" s="3"/>
      <c r="M133" s="3"/>
    </row>
    <row r="134" spans="2:13" ht="14.25">
      <c r="B134" s="3"/>
      <c r="C134" s="29"/>
      <c r="D134" s="29"/>
      <c r="E134" s="29"/>
      <c r="F134" s="29"/>
      <c r="G134" s="29"/>
      <c r="H134" s="29"/>
      <c r="I134" s="29"/>
      <c r="J134" s="3"/>
      <c r="K134" s="3"/>
      <c r="L134" s="3"/>
      <c r="M134" s="3"/>
    </row>
    <row r="135" spans="2:13" ht="14.25">
      <c r="B135" s="3"/>
      <c r="C135" s="29"/>
      <c r="D135" s="29"/>
      <c r="E135" s="29"/>
      <c r="F135" s="29"/>
      <c r="G135" s="29"/>
      <c r="H135" s="29"/>
      <c r="I135" s="3"/>
      <c r="J135" s="3"/>
      <c r="K135" s="3"/>
      <c r="L135" s="3"/>
      <c r="M135" s="3"/>
    </row>
    <row r="136" spans="2:13" ht="14.25">
      <c r="B136" s="29"/>
      <c r="C136" s="29"/>
      <c r="D136" s="29"/>
      <c r="E136" s="29"/>
      <c r="F136" s="29"/>
      <c r="G136" s="29"/>
      <c r="H136" s="29"/>
      <c r="I136" s="3"/>
      <c r="J136" s="3"/>
      <c r="K136" s="3"/>
      <c r="L136" s="3"/>
      <c r="M136" s="3"/>
    </row>
    <row r="137" spans="2:13" ht="14.25">
      <c r="B137" s="3"/>
      <c r="C137" s="29"/>
      <c r="D137" s="29"/>
      <c r="E137" s="29"/>
      <c r="F137" s="29"/>
      <c r="G137" s="3"/>
      <c r="H137" s="3"/>
      <c r="I137" s="3"/>
      <c r="J137" s="3"/>
      <c r="K137" s="3"/>
      <c r="L137" s="3"/>
      <c r="M137" s="3"/>
    </row>
    <row r="138" spans="2:13" ht="14.25">
      <c r="B138" s="3"/>
      <c r="C138" s="29"/>
      <c r="D138" s="29"/>
      <c r="E138" s="29"/>
      <c r="F138" s="29"/>
      <c r="G138" s="3"/>
      <c r="H138" s="3"/>
      <c r="I138" s="3"/>
      <c r="J138" s="3"/>
      <c r="K138" s="3"/>
      <c r="L138" s="3"/>
      <c r="M138" s="3"/>
    </row>
    <row r="139" spans="2:13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ht="15">
      <c r="B146" s="1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ht="13.5" customHeight="1"/>
    <row r="166" ht="15" customHeight="1"/>
    <row r="167" ht="15.75" customHeight="1"/>
    <row r="168" ht="15.75" customHeight="1"/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459"/>
  <sheetViews>
    <sheetView zoomScale="75" zoomScaleNormal="75" zoomScalePageLayoutView="0" workbookViewId="0" topLeftCell="A1">
      <selection activeCell="O168" sqref="O168"/>
    </sheetView>
  </sheetViews>
  <sheetFormatPr defaultColWidth="9.00390625" defaultRowHeight="12.75"/>
  <cols>
    <col min="1" max="1" width="1.625" style="0" customWidth="1"/>
    <col min="2" max="2" width="7.875" style="0" customWidth="1"/>
    <col min="3" max="3" width="8.00390625" style="0" customWidth="1"/>
    <col min="4" max="4" width="10.125" style="0" customWidth="1"/>
    <col min="5" max="5" width="9.625" style="0" customWidth="1"/>
    <col min="6" max="6" width="9.125" style="0" customWidth="1"/>
    <col min="7" max="7" width="7.375" style="0" customWidth="1"/>
    <col min="8" max="8" width="7.00390625" style="0" customWidth="1"/>
    <col min="9" max="9" width="8.75390625" style="0" customWidth="1"/>
    <col min="10" max="10" width="6.75390625" style="0" customWidth="1"/>
    <col min="11" max="11" width="9.25390625" style="0" customWidth="1"/>
    <col min="12" max="12" width="7.00390625" style="0" customWidth="1"/>
    <col min="13" max="13" width="8.625" style="0" customWidth="1"/>
    <col min="14" max="14" width="8.875" style="0" customWidth="1"/>
    <col min="15" max="15" width="8.25390625" style="0" customWidth="1"/>
    <col min="17" max="17" width="11.00390625" style="0" customWidth="1"/>
    <col min="19" max="19" width="10.75390625" style="0" customWidth="1"/>
    <col min="20" max="20" width="12.00390625" style="0" customWidth="1"/>
    <col min="21" max="21" width="10.875" style="0" customWidth="1"/>
    <col min="22" max="22" width="14.125" style="0" customWidth="1"/>
    <col min="23" max="23" width="11.875" style="0" customWidth="1"/>
  </cols>
  <sheetData>
    <row r="1" spans="14:67" ht="13.5" thickBot="1"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5:67" ht="15.75">
      <c r="E2" t="s">
        <v>0</v>
      </c>
      <c r="L2" s="449" t="s">
        <v>1</v>
      </c>
      <c r="M2" s="445">
        <v>21</v>
      </c>
      <c r="P2" s="374" t="s">
        <v>2</v>
      </c>
      <c r="Q2" s="375"/>
      <c r="R2" s="376"/>
      <c r="S2" s="377" t="s">
        <v>388</v>
      </c>
      <c r="T2" s="378"/>
      <c r="U2" s="379"/>
      <c r="V2" s="380"/>
      <c r="W2" s="381" t="s">
        <v>389</v>
      </c>
      <c r="X2" s="382"/>
      <c r="Y2" s="383" t="s">
        <v>1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6:67" ht="16.5" thickBot="1">
      <c r="P3" s="384" t="s">
        <v>4</v>
      </c>
      <c r="Q3" s="385"/>
      <c r="R3" s="386"/>
      <c r="S3" s="433"/>
      <c r="T3" s="387"/>
      <c r="U3" s="388"/>
      <c r="V3" s="387"/>
      <c r="W3" s="389" t="s">
        <v>297</v>
      </c>
      <c r="X3" s="390" t="s">
        <v>298</v>
      </c>
      <c r="Y3" s="391" t="s">
        <v>390</v>
      </c>
      <c r="Z3" s="14"/>
      <c r="AA3" s="14"/>
      <c r="AB3" s="14"/>
      <c r="AC3" s="14"/>
      <c r="AD3" s="4"/>
      <c r="AE3" s="4"/>
      <c r="AF3" s="4"/>
      <c r="AG3" s="4"/>
      <c r="AH3" s="4"/>
      <c r="AI3" s="4"/>
      <c r="AJ3" s="4"/>
      <c r="AK3" s="14"/>
      <c r="AL3" s="14"/>
      <c r="AM3" s="14"/>
      <c r="AN3" s="14"/>
      <c r="AO3" s="4"/>
      <c r="AP3" s="4"/>
      <c r="AQ3" s="4"/>
      <c r="AR3" s="4"/>
      <c r="AS3" s="4"/>
      <c r="AT3" s="4"/>
      <c r="AU3" s="14"/>
      <c r="AV3" s="14"/>
      <c r="AW3" s="14"/>
      <c r="AX3" s="14"/>
      <c r="AY3" s="4"/>
      <c r="AZ3" s="4"/>
      <c r="BA3" s="4"/>
      <c r="BB3" s="4"/>
      <c r="BC3" s="4"/>
      <c r="BD3" s="4"/>
      <c r="BE3" s="4"/>
      <c r="BF3" s="14"/>
      <c r="BG3" s="14"/>
      <c r="BH3" s="14"/>
      <c r="BI3" s="14"/>
      <c r="BJ3" s="4"/>
      <c r="BK3" s="4"/>
      <c r="BL3" s="4"/>
      <c r="BM3" s="4"/>
      <c r="BN3" s="4"/>
      <c r="BO3" s="4"/>
    </row>
    <row r="4" spans="2:67" ht="15.75">
      <c r="B4" t="s">
        <v>3</v>
      </c>
      <c r="E4" s="76" t="s">
        <v>877</v>
      </c>
      <c r="F4" s="7"/>
      <c r="G4" s="7"/>
      <c r="H4" s="7"/>
      <c r="O4" s="3"/>
      <c r="P4" s="322"/>
      <c r="Q4" s="657"/>
      <c r="R4" s="392"/>
      <c r="S4" s="659" t="s">
        <v>224</v>
      </c>
      <c r="T4" s="392"/>
      <c r="U4" s="392"/>
      <c r="V4" s="431"/>
      <c r="W4" s="431"/>
      <c r="X4" s="533"/>
      <c r="Y4" s="407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t="s">
        <v>6</v>
      </c>
      <c r="E5" t="s">
        <v>878</v>
      </c>
      <c r="G5" t="s">
        <v>731</v>
      </c>
      <c r="O5" s="3"/>
      <c r="P5" s="516" t="s">
        <v>973</v>
      </c>
      <c r="Q5" s="413" t="s">
        <v>877</v>
      </c>
      <c r="R5" s="413"/>
      <c r="S5" s="413"/>
      <c r="T5" s="413"/>
      <c r="U5" s="413"/>
      <c r="V5" s="19"/>
      <c r="W5" s="17" t="s">
        <v>772</v>
      </c>
      <c r="X5" s="55">
        <v>150</v>
      </c>
      <c r="Y5" s="337">
        <v>21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4.25">
      <c r="B6" t="s">
        <v>7</v>
      </c>
      <c r="O6" s="3"/>
      <c r="P6" s="580" t="s">
        <v>770</v>
      </c>
      <c r="Q6" s="607" t="s">
        <v>745</v>
      </c>
      <c r="R6" s="791"/>
      <c r="S6" s="791"/>
      <c r="T6" s="791"/>
      <c r="U6" s="791"/>
      <c r="V6" s="180"/>
      <c r="W6" s="792" t="s">
        <v>778</v>
      </c>
      <c r="X6" s="793">
        <v>170</v>
      </c>
      <c r="Y6" s="538">
        <v>22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14.25">
      <c r="C7" t="s">
        <v>8</v>
      </c>
      <c r="O7" s="20"/>
      <c r="P7" s="423" t="s">
        <v>771</v>
      </c>
      <c r="Q7" s="794" t="s">
        <v>893</v>
      </c>
      <c r="R7" s="161"/>
      <c r="S7" s="161"/>
      <c r="T7" s="161"/>
      <c r="U7" s="161"/>
      <c r="V7" s="162"/>
      <c r="W7" s="299" t="s">
        <v>779</v>
      </c>
      <c r="X7" s="299">
        <v>165</v>
      </c>
      <c r="Y7" s="538">
        <v>23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21"/>
      <c r="AK7" s="4"/>
      <c r="AL7" s="4"/>
      <c r="AM7" s="4"/>
      <c r="AN7" s="4"/>
      <c r="AO7" s="4"/>
      <c r="AP7" s="4"/>
      <c r="AQ7" s="4"/>
      <c r="AR7" s="4"/>
      <c r="AS7" s="4"/>
      <c r="AT7" s="21"/>
      <c r="AU7" s="4"/>
      <c r="AV7" s="4"/>
      <c r="AW7" s="4"/>
      <c r="AX7" s="4"/>
      <c r="AY7" s="4"/>
      <c r="AZ7" s="4"/>
      <c r="BA7" s="4"/>
      <c r="BB7" s="4"/>
      <c r="BC7" s="4"/>
      <c r="BD7" s="4"/>
      <c r="BE7" s="21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ht="15.75" thickBot="1">
      <c r="D8" t="s">
        <v>9</v>
      </c>
      <c r="O8" s="3"/>
      <c r="P8" s="424" t="s">
        <v>565</v>
      </c>
      <c r="Q8" s="804" t="s">
        <v>551</v>
      </c>
      <c r="R8" s="508"/>
      <c r="S8" s="508"/>
      <c r="T8" s="508"/>
      <c r="U8" s="508"/>
      <c r="V8" s="664"/>
      <c r="W8" s="655" t="s">
        <v>735</v>
      </c>
      <c r="X8" s="655">
        <v>170</v>
      </c>
      <c r="Y8" s="723">
        <v>24</v>
      </c>
      <c r="AB8" s="4"/>
      <c r="AC8" s="4"/>
      <c r="AD8" s="4"/>
      <c r="AE8" s="4"/>
      <c r="AF8" s="4"/>
      <c r="AG8" s="2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94"/>
      <c r="C9" s="161"/>
      <c r="D9" s="161"/>
      <c r="E9" s="162"/>
      <c r="F9" s="15"/>
      <c r="G9" s="15" t="s">
        <v>10</v>
      </c>
      <c r="H9" s="15"/>
      <c r="I9" s="15"/>
      <c r="J9" s="15"/>
      <c r="K9" s="15"/>
      <c r="L9" s="15"/>
      <c r="M9" s="23"/>
      <c r="O9" s="19"/>
      <c r="P9" s="19"/>
      <c r="Q9" s="19"/>
      <c r="R9" s="19"/>
      <c r="S9" s="19"/>
      <c r="T9" s="19"/>
      <c r="U9" s="19"/>
      <c r="V9" s="3"/>
      <c r="W9" s="3"/>
      <c r="X9" s="24"/>
      <c r="Y9" s="24"/>
      <c r="Z9" s="3"/>
      <c r="AA9" s="19"/>
      <c r="AB9" s="19"/>
      <c r="AC9" s="24"/>
      <c r="AD9" s="24"/>
      <c r="AE9" s="24"/>
      <c r="AF9" s="24"/>
      <c r="AG9" s="24"/>
      <c r="AH9" s="4"/>
      <c r="AI9" s="24"/>
      <c r="AJ9" s="24"/>
      <c r="AK9" s="24"/>
      <c r="AL9" s="24"/>
      <c r="AM9" s="24"/>
      <c r="AN9" s="24"/>
      <c r="AO9" s="24"/>
      <c r="AP9" s="4"/>
      <c r="AQ9" s="4"/>
      <c r="AR9" s="4"/>
      <c r="AS9" s="24"/>
      <c r="AT9" s="24"/>
      <c r="AU9" s="24"/>
      <c r="AV9" s="24"/>
      <c r="AW9" s="24"/>
      <c r="AX9" s="24"/>
      <c r="AY9" s="24"/>
      <c r="AZ9" s="24"/>
      <c r="BA9" s="24"/>
      <c r="BB9" s="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4"/>
      <c r="BN9" s="4"/>
      <c r="BO9" s="4"/>
    </row>
    <row r="10" spans="2:67" ht="15">
      <c r="B10" s="163" t="s">
        <v>11</v>
      </c>
      <c r="C10" s="44"/>
      <c r="D10" s="44"/>
      <c r="E10" s="186"/>
      <c r="F10" s="36" t="s">
        <v>12</v>
      </c>
      <c r="G10" s="36"/>
      <c r="H10" s="36"/>
      <c r="I10" s="22"/>
      <c r="J10" s="34" t="s">
        <v>13</v>
      </c>
      <c r="K10" s="36"/>
      <c r="L10" s="36"/>
      <c r="M10" s="22"/>
      <c r="O10" s="19"/>
      <c r="P10" s="19"/>
      <c r="Q10" s="19"/>
      <c r="R10" s="19"/>
      <c r="S10" s="19"/>
      <c r="T10" s="19"/>
      <c r="U10" s="19"/>
      <c r="V10" s="19"/>
      <c r="W10" s="19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4"/>
      <c r="AI10" s="24"/>
      <c r="AJ10" s="24"/>
      <c r="AK10" s="24"/>
      <c r="AL10" s="24"/>
      <c r="AM10" s="24"/>
      <c r="AN10" s="24"/>
      <c r="AO10" s="24"/>
      <c r="AP10" s="4"/>
      <c r="AQ10" s="4"/>
      <c r="AR10" s="4"/>
      <c r="AS10" s="24"/>
      <c r="AT10" s="24"/>
      <c r="AU10" s="24"/>
      <c r="AV10" s="24"/>
      <c r="AW10" s="24"/>
      <c r="AX10" s="24"/>
      <c r="AY10" s="24"/>
      <c r="AZ10" s="24"/>
      <c r="BA10" s="24"/>
      <c r="BB10" s="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4"/>
      <c r="BN10" s="4"/>
      <c r="BO10" s="4"/>
    </row>
    <row r="11" spans="2:67" ht="15.75">
      <c r="B11" s="195"/>
      <c r="C11" s="167"/>
      <c r="D11" s="166"/>
      <c r="E11" s="168"/>
      <c r="F11" s="169" t="s">
        <v>14</v>
      </c>
      <c r="G11" s="762"/>
      <c r="H11" s="763" t="s">
        <v>15</v>
      </c>
      <c r="I11" s="762"/>
      <c r="J11" s="172" t="s">
        <v>14</v>
      </c>
      <c r="K11" s="171"/>
      <c r="L11" s="173" t="s">
        <v>15</v>
      </c>
      <c r="M11" s="180"/>
      <c r="U11" s="7"/>
      <c r="V11" s="7"/>
      <c r="AA11" s="24"/>
      <c r="AB11" s="24"/>
      <c r="AC11" s="24"/>
      <c r="AD11" s="24"/>
      <c r="AE11" s="24"/>
      <c r="AF11" s="24"/>
      <c r="AG11" s="24"/>
      <c r="AH11" s="4"/>
      <c r="AI11" s="24"/>
      <c r="AJ11" s="24"/>
      <c r="AK11" s="24"/>
      <c r="AL11" s="24"/>
      <c r="AM11" s="24"/>
      <c r="AN11" s="24"/>
      <c r="AO11" s="24"/>
      <c r="AP11" s="4"/>
      <c r="AQ11" s="4"/>
      <c r="AR11" s="4"/>
      <c r="AS11" s="24"/>
      <c r="AT11" s="24"/>
      <c r="AU11" s="24"/>
      <c r="AV11" s="24"/>
      <c r="AW11" s="24"/>
      <c r="AX11" s="24"/>
      <c r="AY11" s="24"/>
      <c r="AZ11" s="24"/>
      <c r="BA11" s="24"/>
      <c r="BB11" s="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4"/>
      <c r="BN11" s="4"/>
      <c r="BO11" s="4"/>
    </row>
    <row r="12" spans="2:67" ht="15">
      <c r="B12" s="163" t="s">
        <v>290</v>
      </c>
      <c r="C12" s="44"/>
      <c r="D12" s="44"/>
      <c r="E12" s="164"/>
      <c r="F12" s="44">
        <v>26.6</v>
      </c>
      <c r="G12" s="764"/>
      <c r="H12" s="219">
        <v>26.6</v>
      </c>
      <c r="I12" s="186"/>
      <c r="J12" s="163"/>
      <c r="K12" s="44">
        <v>2.66</v>
      </c>
      <c r="L12" s="210"/>
      <c r="M12" s="740">
        <v>2.66</v>
      </c>
      <c r="O12" s="19"/>
      <c r="Z12" s="3"/>
      <c r="AA12" s="24"/>
      <c r="AB12" s="24"/>
      <c r="AC12" s="24"/>
      <c r="AD12" s="24"/>
      <c r="AE12" s="24"/>
      <c r="AF12" s="24"/>
      <c r="AG12" s="24"/>
      <c r="AH12" s="4"/>
      <c r="AI12" s="24"/>
      <c r="AJ12" s="24"/>
      <c r="AK12" s="38"/>
      <c r="AL12" s="24"/>
      <c r="AM12" s="24"/>
      <c r="AN12" s="24"/>
      <c r="AO12" s="39"/>
      <c r="AP12" s="4"/>
      <c r="AQ12" s="4"/>
      <c r="AR12" s="4"/>
      <c r="AS12" s="24"/>
      <c r="AT12" s="24"/>
      <c r="AU12" s="24"/>
      <c r="AV12" s="24"/>
      <c r="AW12" s="24"/>
      <c r="AX12" s="24"/>
      <c r="AY12" s="24"/>
      <c r="AZ12" s="24"/>
      <c r="BA12" s="24"/>
      <c r="BB12" s="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4"/>
      <c r="BN12" s="4"/>
      <c r="BO12" s="4"/>
    </row>
    <row r="13" spans="2:67" ht="15">
      <c r="B13" s="163" t="s">
        <v>879</v>
      </c>
      <c r="C13" s="44"/>
      <c r="D13" s="44"/>
      <c r="E13" s="164"/>
      <c r="F13" s="44">
        <v>42.84</v>
      </c>
      <c r="H13" s="84">
        <v>42.84</v>
      </c>
      <c r="I13" s="37"/>
      <c r="K13" s="44">
        <v>4.284</v>
      </c>
      <c r="L13" s="84"/>
      <c r="M13" s="288">
        <v>4.284</v>
      </c>
      <c r="O13" s="1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24"/>
      <c r="AB13" s="24"/>
      <c r="AC13" s="24"/>
      <c r="AD13" s="24"/>
      <c r="AE13" s="24"/>
      <c r="AF13" s="24"/>
      <c r="AG13" s="24"/>
      <c r="AH13" s="4"/>
      <c r="AI13" s="24"/>
      <c r="AJ13" s="24"/>
      <c r="AK13" s="24"/>
      <c r="AL13" s="24"/>
      <c r="AM13" s="24"/>
      <c r="AN13" s="24"/>
      <c r="AO13" s="24"/>
      <c r="AP13" s="4"/>
      <c r="AQ13" s="4"/>
      <c r="AR13" s="4"/>
      <c r="AS13" s="24"/>
      <c r="AT13" s="24"/>
      <c r="AU13" s="24"/>
      <c r="AV13" s="24"/>
      <c r="AW13" s="24"/>
      <c r="AX13" s="24"/>
      <c r="AY13" s="24"/>
      <c r="AZ13" s="24"/>
      <c r="BA13" s="24"/>
      <c r="BB13" s="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4"/>
      <c r="BN13" s="4"/>
      <c r="BO13" s="4"/>
    </row>
    <row r="14" spans="2:67" ht="15">
      <c r="B14" s="209" t="s">
        <v>872</v>
      </c>
      <c r="C14" s="44"/>
      <c r="D14" s="44"/>
      <c r="E14" s="164"/>
      <c r="F14" s="44">
        <v>0.5</v>
      </c>
      <c r="H14" s="84"/>
      <c r="I14" s="37"/>
      <c r="K14" s="44">
        <v>0.05</v>
      </c>
      <c r="L14" s="84"/>
      <c r="M14" s="288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4"/>
      <c r="AB14" s="24"/>
      <c r="AC14" s="24"/>
      <c r="AD14" s="24"/>
      <c r="AE14" s="24"/>
      <c r="AF14" s="24"/>
      <c r="AG14" s="24"/>
      <c r="AH14" s="4"/>
      <c r="AI14" s="4"/>
      <c r="AJ14" s="4"/>
      <c r="AK14" s="24"/>
      <c r="AL14" s="24"/>
      <c r="AM14" s="24"/>
      <c r="AN14" s="24"/>
      <c r="AO14" s="24"/>
      <c r="AP14" s="4"/>
      <c r="AQ14" s="4"/>
      <c r="AR14" s="4"/>
      <c r="AS14" s="4"/>
      <c r="AT14" s="4"/>
      <c r="AU14" s="24"/>
      <c r="AV14" s="24"/>
      <c r="AW14" s="24"/>
      <c r="AX14" s="24"/>
      <c r="AY14" s="24"/>
      <c r="AZ14" s="24"/>
      <c r="BA14" s="24"/>
      <c r="BB14" s="4"/>
      <c r="BC14" s="24"/>
      <c r="BD14" s="4"/>
      <c r="BE14" s="4"/>
      <c r="BF14" s="24"/>
      <c r="BG14" s="24"/>
      <c r="BH14" s="24"/>
      <c r="BI14" s="24"/>
      <c r="BJ14" s="24"/>
      <c r="BK14" s="24"/>
      <c r="BL14" s="24"/>
      <c r="BM14" s="4"/>
      <c r="BN14" s="4"/>
      <c r="BO14" s="4"/>
    </row>
    <row r="15" spans="2:67" ht="15">
      <c r="B15" s="163" t="s">
        <v>18</v>
      </c>
      <c r="C15" s="44"/>
      <c r="D15" s="44"/>
      <c r="E15" s="164"/>
      <c r="F15" s="44">
        <v>4</v>
      </c>
      <c r="H15" s="84">
        <v>4</v>
      </c>
      <c r="I15" s="37"/>
      <c r="K15" s="44">
        <v>0.4</v>
      </c>
      <c r="L15" s="84"/>
      <c r="M15" s="288">
        <v>0.4</v>
      </c>
      <c r="O15" s="3"/>
      <c r="P15" s="3"/>
      <c r="Q15" s="3"/>
      <c r="R15" s="20"/>
      <c r="S15" s="3"/>
      <c r="T15" s="3"/>
      <c r="U15" s="3"/>
      <c r="V15" s="3"/>
      <c r="W15" s="3"/>
      <c r="X15" s="3"/>
      <c r="Y15" s="3"/>
      <c r="Z15" s="3"/>
      <c r="AA15" s="24"/>
      <c r="AB15" s="24"/>
      <c r="AC15" s="24"/>
      <c r="AD15" s="24"/>
      <c r="AE15" s="24"/>
      <c r="AF15" s="24"/>
      <c r="AG15" s="24"/>
      <c r="AH15" s="4"/>
      <c r="AI15" s="24"/>
      <c r="AJ15" s="24"/>
      <c r="AK15" s="42"/>
      <c r="AL15" s="24"/>
      <c r="AM15" s="24"/>
      <c r="AN15" s="24"/>
      <c r="AO15" s="24"/>
      <c r="AP15" s="4"/>
      <c r="AQ15" s="4"/>
      <c r="AR15" s="4"/>
      <c r="AS15" s="24"/>
      <c r="AT15" s="24"/>
      <c r="AU15" s="43"/>
      <c r="AV15" s="4"/>
      <c r="AW15" s="4"/>
      <c r="AX15" s="4"/>
      <c r="AY15" s="4"/>
      <c r="AZ15" s="4"/>
      <c r="BA15" s="4"/>
      <c r="BB15" s="4"/>
      <c r="BC15" s="24"/>
      <c r="BD15" s="24"/>
      <c r="BE15" s="24"/>
      <c r="BF15" s="43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765" t="s">
        <v>291</v>
      </c>
      <c r="C16" s="171"/>
      <c r="D16" s="171"/>
      <c r="E16" s="766">
        <v>80</v>
      </c>
      <c r="F16" s="173"/>
      <c r="G16" s="171"/>
      <c r="H16" s="171" t="s">
        <v>748</v>
      </c>
      <c r="I16" s="175"/>
      <c r="J16" s="767"/>
      <c r="K16" s="173"/>
      <c r="L16" s="171" t="s">
        <v>749</v>
      </c>
      <c r="M16" s="768"/>
      <c r="O16" s="448"/>
      <c r="P16" s="125"/>
      <c r="Q16" s="3"/>
      <c r="R16" s="3"/>
      <c r="S16" s="3"/>
      <c r="T16" s="3"/>
      <c r="U16" s="3"/>
      <c r="V16" s="3"/>
      <c r="W16" s="3"/>
      <c r="X16" s="3"/>
      <c r="Y16" s="4"/>
      <c r="Z16" s="53"/>
      <c r="AA16" s="24"/>
      <c r="AB16" s="24"/>
      <c r="AC16" s="24"/>
      <c r="AD16" s="24"/>
      <c r="AE16" s="24"/>
      <c r="AF16" s="24"/>
      <c r="AG16" s="24"/>
      <c r="AH16" s="4"/>
      <c r="AI16" s="24"/>
      <c r="AJ16" s="24"/>
      <c r="AK16" s="42"/>
      <c r="AL16" s="24"/>
      <c r="AM16" s="24"/>
      <c r="AN16" s="24"/>
      <c r="AO16" s="24"/>
      <c r="AP16" s="4"/>
      <c r="AQ16" s="4"/>
      <c r="AR16" s="4"/>
      <c r="AS16" s="24"/>
      <c r="AT16" s="24"/>
      <c r="AU16" s="4"/>
      <c r="AV16" s="4"/>
      <c r="AW16" s="4"/>
      <c r="AX16" s="4"/>
      <c r="AY16" s="4"/>
      <c r="AZ16" s="4"/>
      <c r="BA16" s="4"/>
      <c r="BB16" s="4"/>
      <c r="BC16" s="24"/>
      <c r="BD16" s="24"/>
      <c r="BE16" s="2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63" t="s">
        <v>732</v>
      </c>
      <c r="E17" s="439"/>
      <c r="F17" s="163">
        <v>116.67</v>
      </c>
      <c r="G17" s="186"/>
      <c r="H17" s="163">
        <v>70</v>
      </c>
      <c r="I17" s="44"/>
      <c r="J17" s="163"/>
      <c r="K17" s="186">
        <v>11.667</v>
      </c>
      <c r="L17" s="44"/>
      <c r="M17" s="192">
        <v>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4"/>
      <c r="AB17" s="24"/>
      <c r="AC17" s="24"/>
      <c r="AD17" s="24"/>
      <c r="AE17" s="24"/>
      <c r="AF17" s="24"/>
      <c r="AG17" s="24"/>
      <c r="AH17" s="4"/>
      <c r="AI17" s="24"/>
      <c r="AJ17" s="24"/>
      <c r="AK17" s="24"/>
      <c r="AL17" s="24"/>
      <c r="AM17" s="24"/>
      <c r="AN17" s="24"/>
      <c r="AO17" s="24"/>
      <c r="AP17" s="4"/>
      <c r="AQ17" s="4"/>
      <c r="AR17" s="4"/>
      <c r="AS17" s="24"/>
      <c r="AT17" s="24"/>
      <c r="AU17" s="4"/>
      <c r="AV17" s="4"/>
      <c r="AW17" s="4"/>
      <c r="AX17" s="4"/>
      <c r="AY17" s="4"/>
      <c r="AZ17" s="4"/>
      <c r="BA17" s="4"/>
      <c r="BB17" s="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.75">
      <c r="B18" s="769" t="s">
        <v>733</v>
      </c>
      <c r="C18" s="218"/>
      <c r="D18" s="218"/>
      <c r="E18" s="170"/>
      <c r="F18" s="770"/>
      <c r="G18" s="726">
        <v>70</v>
      </c>
      <c r="H18" s="261"/>
      <c r="I18" s="173"/>
      <c r="J18" s="261"/>
      <c r="K18" s="207"/>
      <c r="L18" s="171"/>
      <c r="M18" s="768"/>
      <c r="O18" s="3"/>
      <c r="P18" s="3"/>
      <c r="Q18" s="3"/>
      <c r="R18" s="79"/>
      <c r="S18" s="8"/>
      <c r="T18" s="8"/>
      <c r="U18" s="8"/>
      <c r="V18" s="3"/>
      <c r="W18" s="3"/>
      <c r="X18" s="3"/>
      <c r="Y18" s="3"/>
      <c r="Z18" s="3"/>
      <c r="AA18" s="24"/>
      <c r="AB18" s="24"/>
      <c r="AC18" s="24"/>
      <c r="AD18" s="24"/>
      <c r="AE18" s="4"/>
      <c r="AF18" s="4"/>
      <c r="AG18" s="2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4"/>
      <c r="AT18" s="24"/>
      <c r="AU18" s="4"/>
      <c r="AV18" s="4"/>
      <c r="AW18" s="4"/>
      <c r="AX18" s="4"/>
      <c r="AY18" s="4"/>
      <c r="AZ18" s="4"/>
      <c r="BA18" s="4"/>
      <c r="BB18" s="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771"/>
      <c r="C19" s="170" t="s">
        <v>734</v>
      </c>
      <c r="D19" s="170"/>
      <c r="E19" s="170">
        <v>150</v>
      </c>
      <c r="F19" s="173"/>
      <c r="G19" s="173"/>
      <c r="H19" s="173"/>
      <c r="I19" s="173"/>
      <c r="J19" s="173"/>
      <c r="K19" s="173" t="s">
        <v>505</v>
      </c>
      <c r="L19" s="171"/>
      <c r="M19" s="18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6"/>
      <c r="AB19" s="47"/>
      <c r="AC19" s="4"/>
      <c r="AD19" s="4"/>
      <c r="AE19" s="4"/>
      <c r="AF19" s="4"/>
      <c r="AG19" s="2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4"/>
      <c r="AT19" s="14"/>
      <c r="AU19" s="48"/>
      <c r="AV19" s="48"/>
      <c r="AW19" s="48"/>
      <c r="AX19" s="4"/>
      <c r="AY19" s="4"/>
      <c r="AZ19" s="4"/>
      <c r="BA19" s="48"/>
      <c r="BB19" s="4"/>
      <c r="BC19" s="14"/>
      <c r="BD19" s="14"/>
      <c r="BE19" s="14"/>
      <c r="BF19" s="48"/>
      <c r="BG19" s="48"/>
      <c r="BH19" s="48"/>
      <c r="BI19" s="4"/>
      <c r="BJ19" s="4"/>
      <c r="BK19" s="4"/>
      <c r="BL19" s="48"/>
      <c r="BM19" s="4"/>
      <c r="BN19" s="4"/>
      <c r="BO19" s="4"/>
    </row>
    <row r="20" spans="2:67" ht="15.75">
      <c r="B20" s="237" t="s">
        <v>21</v>
      </c>
      <c r="M20" s="4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7"/>
      <c r="AB20" s="47"/>
      <c r="AC20" s="4"/>
      <c r="AD20" s="4"/>
      <c r="AE20" s="46"/>
      <c r="AF20" s="46"/>
      <c r="AG20" s="24"/>
      <c r="AH20" s="4"/>
      <c r="AI20" s="24"/>
      <c r="AJ20" s="24"/>
      <c r="AK20" s="24"/>
      <c r="AL20" s="24"/>
      <c r="AM20" s="24"/>
      <c r="AN20" s="24"/>
      <c r="AO20" s="24"/>
      <c r="AP20" s="4"/>
      <c r="AQ20" s="4"/>
      <c r="AR20" s="4"/>
      <c r="AS20" s="24"/>
      <c r="AT20" s="24"/>
      <c r="AU20" s="4"/>
      <c r="AV20" s="4"/>
      <c r="AW20" s="4"/>
      <c r="AX20" s="4"/>
      <c r="AY20" s="4"/>
      <c r="AZ20" s="4"/>
      <c r="BA20" s="4"/>
      <c r="BB20" s="4"/>
      <c r="BC20" s="24"/>
      <c r="BD20" s="24"/>
      <c r="BE20" s="2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96" t="s">
        <v>22</v>
      </c>
      <c r="C21" s="161"/>
      <c r="D21" s="161"/>
      <c r="E21" s="451" t="s">
        <v>23</v>
      </c>
      <c r="F21" s="477" t="s">
        <v>24</v>
      </c>
      <c r="G21" s="161"/>
      <c r="H21" s="161"/>
      <c r="I21" s="161"/>
      <c r="J21" s="199" t="s">
        <v>25</v>
      </c>
      <c r="K21" s="161"/>
      <c r="L21" s="161"/>
      <c r="M21" s="18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6"/>
      <c r="AC21" s="46"/>
      <c r="AD21" s="24"/>
      <c r="AE21" s="60"/>
      <c r="AF21" s="60"/>
      <c r="AG21" s="2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4"/>
      <c r="AT21" s="24"/>
      <c r="AU21" s="24"/>
      <c r="AV21" s="24"/>
      <c r="AW21" s="24"/>
      <c r="AX21" s="24"/>
      <c r="AY21" s="24"/>
      <c r="AZ21" s="24"/>
      <c r="BA21" s="24"/>
      <c r="BB21" s="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4"/>
      <c r="BN21" s="4"/>
      <c r="BO21" s="4"/>
    </row>
    <row r="22" spans="2:67" ht="15">
      <c r="B22" s="200"/>
      <c r="C22" s="11"/>
      <c r="D22" s="328"/>
      <c r="E22" s="54" t="s">
        <v>26</v>
      </c>
      <c r="F22" s="55"/>
      <c r="G22" s="56"/>
      <c r="H22" s="56"/>
      <c r="I22" s="11"/>
      <c r="J22" s="57" t="s">
        <v>27</v>
      </c>
      <c r="K22" s="58"/>
      <c r="L22" s="11"/>
      <c r="M22" s="201"/>
      <c r="O22" s="3"/>
      <c r="P22" s="3"/>
      <c r="Q22" s="20"/>
      <c r="R22" s="3"/>
      <c r="S22" s="3"/>
      <c r="T22" s="3"/>
      <c r="U22" s="3"/>
      <c r="V22" s="3"/>
      <c r="W22" s="3"/>
      <c r="X22" s="3"/>
      <c r="Y22" s="3"/>
      <c r="Z22" s="3"/>
      <c r="AA22" s="24"/>
      <c r="AB22" s="69"/>
      <c r="AC22" s="69"/>
      <c r="AD22" s="24"/>
      <c r="AE22" s="60"/>
      <c r="AF22" s="60"/>
      <c r="AG22" s="2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202" t="s">
        <v>28</v>
      </c>
      <c r="C23" s="62" t="s">
        <v>29</v>
      </c>
      <c r="D23" s="63" t="s">
        <v>30</v>
      </c>
      <c r="E23" s="64" t="s">
        <v>31</v>
      </c>
      <c r="F23" s="244" t="s">
        <v>32</v>
      </c>
      <c r="G23" s="244" t="s">
        <v>33</v>
      </c>
      <c r="H23" s="329" t="s">
        <v>34</v>
      </c>
      <c r="I23" s="329" t="s">
        <v>35</v>
      </c>
      <c r="J23" s="244" t="s">
        <v>36</v>
      </c>
      <c r="K23" s="329" t="s">
        <v>37</v>
      </c>
      <c r="L23" s="68" t="s">
        <v>38</v>
      </c>
      <c r="M23" s="203" t="s">
        <v>39</v>
      </c>
      <c r="O23" s="45"/>
      <c r="P23" s="3"/>
      <c r="Q23" s="3"/>
      <c r="R23" s="3"/>
      <c r="S23" s="19"/>
      <c r="T23" s="19"/>
      <c r="U23" s="19"/>
      <c r="V23" s="19"/>
      <c r="W23" s="19"/>
      <c r="X23" s="19"/>
      <c r="Y23" s="19"/>
      <c r="Z23" s="3"/>
      <c r="AA23" s="24"/>
      <c r="AB23" s="60"/>
      <c r="AC23" s="60"/>
      <c r="AD23" s="24"/>
      <c r="AE23" s="60"/>
      <c r="AF23" s="60"/>
      <c r="AG23" s="4"/>
      <c r="AH23" s="4"/>
      <c r="AI23" s="4"/>
      <c r="AJ23" s="4"/>
      <c r="AK23" s="4"/>
      <c r="AL23" s="4"/>
      <c r="AM23" s="24"/>
      <c r="AN23" s="73"/>
      <c r="AO23" s="73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204" t="s">
        <v>40</v>
      </c>
      <c r="C24" s="70" t="s">
        <v>40</v>
      </c>
      <c r="D24" s="71" t="s">
        <v>40</v>
      </c>
      <c r="E24" s="17" t="s">
        <v>41</v>
      </c>
      <c r="F24" s="70" t="s">
        <v>42</v>
      </c>
      <c r="G24" s="70" t="s">
        <v>42</v>
      </c>
      <c r="H24" s="70" t="s">
        <v>42</v>
      </c>
      <c r="I24" s="70" t="s">
        <v>42</v>
      </c>
      <c r="J24" s="70" t="s">
        <v>42</v>
      </c>
      <c r="K24" s="70" t="s">
        <v>42</v>
      </c>
      <c r="L24" s="70" t="s">
        <v>42</v>
      </c>
      <c r="M24" s="205" t="s">
        <v>42</v>
      </c>
      <c r="O24" s="19"/>
      <c r="P24" s="19"/>
      <c r="Q24" s="19"/>
      <c r="R24" s="19"/>
      <c r="S24" s="19"/>
      <c r="T24" s="19"/>
      <c r="U24" s="19"/>
      <c r="V24" s="3"/>
      <c r="W24" s="19"/>
      <c r="X24" s="19"/>
      <c r="Y24" s="19"/>
      <c r="Z24" s="3"/>
      <c r="AA24" s="24"/>
      <c r="AB24" s="69"/>
      <c r="AC24" s="69"/>
      <c r="AD24" s="24"/>
      <c r="AE24" s="60"/>
      <c r="AF24" s="60"/>
      <c r="AG24" s="4"/>
      <c r="AH24" s="4"/>
      <c r="AI24" s="4"/>
      <c r="AJ24" s="4"/>
      <c r="AK24" s="4"/>
      <c r="AL24" s="4"/>
      <c r="AM24" s="24"/>
      <c r="AN24" s="24"/>
      <c r="AO24" s="24"/>
      <c r="AP24" s="4"/>
      <c r="AQ24" s="4"/>
      <c r="AR24" s="4"/>
      <c r="AS24" s="24"/>
      <c r="AT24" s="24"/>
      <c r="AU24" s="24"/>
      <c r="AV24" s="24"/>
      <c r="AW24" s="24"/>
      <c r="AX24" s="24"/>
      <c r="AY24" s="24"/>
      <c r="AZ24" s="4"/>
      <c r="BA24" s="4"/>
      <c r="BB24" s="4"/>
      <c r="BC24" s="24"/>
      <c r="BD24" s="24"/>
      <c r="BE24" s="24"/>
      <c r="BF24" s="24"/>
      <c r="BG24" s="24"/>
      <c r="BH24" s="24"/>
      <c r="BI24" s="24"/>
      <c r="BJ24" s="24"/>
      <c r="BK24" s="4"/>
      <c r="BL24" s="4"/>
      <c r="BM24" s="4"/>
      <c r="BN24" s="4"/>
      <c r="BO24" s="4"/>
    </row>
    <row r="25" spans="2:67" ht="15.75">
      <c r="B25" s="76" t="s">
        <v>912</v>
      </c>
      <c r="J25" s="321" t="s">
        <v>320</v>
      </c>
      <c r="K25" s="262"/>
      <c r="L25" s="262" t="s">
        <v>511</v>
      </c>
      <c r="M25" s="164"/>
      <c r="N25" s="3"/>
      <c r="O25" s="3"/>
      <c r="P25" s="124"/>
      <c r="Q25" s="19"/>
      <c r="R25" s="3"/>
      <c r="S25" s="19"/>
      <c r="T25" s="3"/>
      <c r="U25" s="19"/>
      <c r="V25" s="3"/>
      <c r="W25" s="19"/>
      <c r="X25" s="3"/>
      <c r="Y25" s="19"/>
      <c r="Z25" s="3"/>
      <c r="AA25" s="24"/>
      <c r="AB25" s="60"/>
      <c r="AC25" s="60"/>
      <c r="AD25" s="24"/>
      <c r="AE25" s="60"/>
      <c r="AF25" s="60"/>
      <c r="AG25" s="4"/>
      <c r="AH25" s="4"/>
      <c r="AI25" s="4"/>
      <c r="AJ25" s="4"/>
      <c r="AK25" s="4"/>
      <c r="AL25" s="4"/>
      <c r="AM25" s="24"/>
      <c r="AN25" s="73"/>
      <c r="AO25" s="7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5">
      <c r="B26" s="608">
        <v>2.911</v>
      </c>
      <c r="C26" s="487">
        <v>3.086</v>
      </c>
      <c r="D26" s="608">
        <v>16.244</v>
      </c>
      <c r="E26" s="472">
        <v>104.39</v>
      </c>
      <c r="F26" s="608">
        <v>0.031</v>
      </c>
      <c r="G26" s="608">
        <v>0</v>
      </c>
      <c r="H26" s="488">
        <v>15.238</v>
      </c>
      <c r="I26" s="487">
        <v>0.434</v>
      </c>
      <c r="J26" s="608">
        <v>6.476</v>
      </c>
      <c r="K26" s="488">
        <v>20.04</v>
      </c>
      <c r="L26" s="608">
        <v>4.343</v>
      </c>
      <c r="M26" s="772">
        <v>0.434</v>
      </c>
      <c r="N26" s="3"/>
      <c r="O26" s="29"/>
      <c r="P26" s="29"/>
      <c r="Q26" s="29"/>
      <c r="R26" s="29"/>
      <c r="S26" s="19"/>
      <c r="T26" s="3"/>
      <c r="U26" s="19"/>
      <c r="V26" s="19"/>
      <c r="W26" s="3"/>
      <c r="X26" s="19"/>
      <c r="Y26" s="3"/>
      <c r="Z26" s="19"/>
      <c r="AA26" s="24"/>
      <c r="AB26" s="60"/>
      <c r="AC26" s="60"/>
      <c r="AD26" s="24"/>
      <c r="AE26" s="60"/>
      <c r="AF26" s="60"/>
      <c r="AG26" s="4"/>
      <c r="AH26" s="4"/>
      <c r="AI26" s="4"/>
      <c r="AJ26" s="4"/>
      <c r="AK26" s="4"/>
      <c r="AL26" s="4"/>
      <c r="AM26" s="24"/>
      <c r="AN26" s="24"/>
      <c r="AO26" s="2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.75">
      <c r="B27" s="76" t="s">
        <v>972</v>
      </c>
      <c r="H27" s="321" t="s">
        <v>320</v>
      </c>
      <c r="K27" s="262"/>
      <c r="L27" s="756" t="s">
        <v>509</v>
      </c>
      <c r="M27" s="164"/>
      <c r="N27" s="3"/>
      <c r="O27" s="29"/>
      <c r="P27" s="29"/>
      <c r="Q27" s="29"/>
      <c r="R27" s="232"/>
      <c r="S27" s="19"/>
      <c r="T27" s="45"/>
      <c r="U27" s="19"/>
      <c r="V27" s="19"/>
      <c r="W27" s="45"/>
      <c r="X27" s="45"/>
      <c r="Y27" s="45"/>
      <c r="Z27" s="19"/>
      <c r="AA27" s="24"/>
      <c r="AB27" s="60"/>
      <c r="AC27" s="60"/>
      <c r="AD27" s="24"/>
      <c r="AE27" s="60"/>
      <c r="AF27" s="60"/>
      <c r="AG27" s="4"/>
      <c r="AH27" s="4"/>
      <c r="AI27" s="24"/>
      <c r="AJ27" s="4"/>
      <c r="AK27" s="4"/>
      <c r="AL27" s="4"/>
      <c r="AM27" s="24"/>
      <c r="AN27" s="24"/>
      <c r="AO27" s="24"/>
      <c r="AP27" s="4"/>
      <c r="AQ27" s="4"/>
      <c r="AR27" s="4"/>
      <c r="AS27" s="4"/>
      <c r="AT27" s="4"/>
      <c r="AU27" s="4"/>
      <c r="AV27" s="4"/>
      <c r="AW27" s="24"/>
      <c r="AX27" s="73"/>
      <c r="AY27" s="73"/>
      <c r="AZ27" s="4"/>
      <c r="BA27" s="4"/>
      <c r="BB27" s="4"/>
      <c r="BC27" s="24"/>
      <c r="BD27" s="4"/>
      <c r="BE27" s="4"/>
      <c r="BF27" s="4"/>
      <c r="BG27" s="4"/>
      <c r="BH27" s="24"/>
      <c r="BI27" s="73"/>
      <c r="BJ27" s="73"/>
      <c r="BK27" s="4"/>
      <c r="BL27" s="4"/>
      <c r="BM27" s="4"/>
      <c r="BN27" s="4"/>
      <c r="BO27" s="4"/>
    </row>
    <row r="28" spans="2:67" ht="15">
      <c r="B28" s="453">
        <v>2.015</v>
      </c>
      <c r="C28" s="453">
        <v>1.721</v>
      </c>
      <c r="D28" s="354">
        <v>3.835</v>
      </c>
      <c r="E28" s="472">
        <v>38.89</v>
      </c>
      <c r="F28" s="453">
        <v>0.041</v>
      </c>
      <c r="G28" s="608">
        <v>6.775</v>
      </c>
      <c r="H28" s="608">
        <v>9.036</v>
      </c>
      <c r="I28" s="608">
        <v>0.159</v>
      </c>
      <c r="J28" s="608">
        <v>15.756</v>
      </c>
      <c r="K28" s="608">
        <v>42.59</v>
      </c>
      <c r="L28" s="608">
        <v>6.967</v>
      </c>
      <c r="M28" s="608">
        <v>0.484</v>
      </c>
      <c r="N28" s="3"/>
      <c r="O28" s="29"/>
      <c r="P28" s="29"/>
      <c r="Q28" s="29"/>
      <c r="R28" s="232"/>
      <c r="S28" s="19"/>
      <c r="T28" s="19"/>
      <c r="U28" s="19"/>
      <c r="V28" s="19"/>
      <c r="W28" s="19"/>
      <c r="X28" s="19"/>
      <c r="Y28" s="19"/>
      <c r="Z28" s="19"/>
      <c r="AA28" s="24"/>
      <c r="AB28" s="69"/>
      <c r="AC28" s="69"/>
      <c r="AD28" s="24"/>
      <c r="AE28" s="60"/>
      <c r="AF28" s="60"/>
      <c r="AG28" s="4"/>
      <c r="AH28" s="4"/>
      <c r="AI28" s="4"/>
      <c r="AJ28" s="4"/>
      <c r="AK28" s="4"/>
      <c r="AL28" s="4"/>
      <c r="AM28" s="24"/>
      <c r="AN28" s="24"/>
      <c r="AO28" s="24"/>
      <c r="AP28" s="4"/>
      <c r="AQ28" s="4"/>
      <c r="AR28" s="4"/>
      <c r="AS28" s="4"/>
      <c r="AT28" s="4"/>
      <c r="AU28" s="4"/>
      <c r="AV28" s="4"/>
      <c r="AW28" s="24"/>
      <c r="AX28" s="24"/>
      <c r="AY28" s="24"/>
      <c r="AZ28" s="4"/>
      <c r="BA28" s="4"/>
      <c r="BB28" s="4"/>
      <c r="BC28" s="4"/>
      <c r="BD28" s="4"/>
      <c r="BE28" s="4"/>
      <c r="BF28" s="4"/>
      <c r="BG28" s="4"/>
      <c r="BH28" s="24"/>
      <c r="BI28" s="24"/>
      <c r="BJ28" s="24"/>
      <c r="BK28" s="4"/>
      <c r="BL28" s="4"/>
      <c r="BM28" s="4"/>
      <c r="BN28" s="4"/>
      <c r="BO28" s="4"/>
    </row>
    <row r="29" spans="2:67" ht="15">
      <c r="B29" s="181" t="s">
        <v>971</v>
      </c>
      <c r="M29" s="164"/>
      <c r="N29" s="3"/>
      <c r="O29" s="29"/>
      <c r="P29" s="29"/>
      <c r="Q29" s="29"/>
      <c r="R29" s="29"/>
      <c r="S29" s="19"/>
      <c r="T29" s="19"/>
      <c r="U29" s="19"/>
      <c r="V29" s="19"/>
      <c r="W29" s="19"/>
      <c r="X29" s="19"/>
      <c r="Y29" s="19"/>
      <c r="Z29" s="19"/>
      <c r="AA29" s="24"/>
      <c r="AB29" s="60"/>
      <c r="AC29" s="60"/>
      <c r="AD29" s="24"/>
      <c r="AE29" s="60"/>
      <c r="AF29" s="60"/>
      <c r="AG29" s="4"/>
      <c r="AH29" s="4"/>
      <c r="AI29" s="24"/>
      <c r="AJ29" s="4"/>
      <c r="AK29" s="4"/>
      <c r="AL29" s="4"/>
      <c r="AM29" s="24"/>
      <c r="AN29" s="24"/>
      <c r="AO29" s="24"/>
      <c r="AP29" s="4"/>
      <c r="AQ29" s="4"/>
      <c r="AR29" s="4"/>
      <c r="AS29" s="4"/>
      <c r="AT29" s="4"/>
      <c r="AU29" s="4"/>
      <c r="AV29" s="4"/>
      <c r="AW29" s="24"/>
      <c r="AX29" s="73"/>
      <c r="AY29" s="73"/>
      <c r="AZ29" s="4"/>
      <c r="BA29" s="4"/>
      <c r="BB29" s="4"/>
      <c r="BC29" s="24"/>
      <c r="BD29" s="4"/>
      <c r="BE29" s="4"/>
      <c r="BF29" s="4"/>
      <c r="BG29" s="4"/>
      <c r="BH29" s="24"/>
      <c r="BI29" s="73"/>
      <c r="BJ29" s="73"/>
      <c r="BK29" s="4"/>
      <c r="BL29" s="4"/>
      <c r="BM29" s="4"/>
      <c r="BN29" s="4"/>
      <c r="BO29" s="4"/>
    </row>
    <row r="30" spans="2:67" ht="15.75">
      <c r="B30" s="76" t="s">
        <v>877</v>
      </c>
      <c r="I30" s="2" t="s">
        <v>228</v>
      </c>
      <c r="K30" s="476" t="s">
        <v>479</v>
      </c>
      <c r="L30" s="2" t="s">
        <v>510</v>
      </c>
      <c r="M30" s="164"/>
      <c r="N30" s="3"/>
      <c r="O30" s="29"/>
      <c r="P30" s="29"/>
      <c r="Q30" s="29"/>
      <c r="R30" s="29"/>
      <c r="S30" s="19"/>
      <c r="T30" s="19"/>
      <c r="U30" s="19"/>
      <c r="V30" s="19"/>
      <c r="W30" s="19"/>
      <c r="X30" s="19"/>
      <c r="Y30" s="19"/>
      <c r="Z30" s="19"/>
      <c r="AA30" s="24"/>
      <c r="AB30" s="24"/>
      <c r="AC30" s="24"/>
      <c r="AD30" s="24"/>
      <c r="AE30" s="60"/>
      <c r="AF30" s="60"/>
      <c r="AG30" s="4"/>
      <c r="AH30" s="4"/>
      <c r="AI30" s="24"/>
      <c r="AJ30" s="4"/>
      <c r="AK30" s="4"/>
      <c r="AL30" s="4"/>
      <c r="AM30" s="24"/>
      <c r="AN30" s="24"/>
      <c r="AO30" s="24"/>
      <c r="AP30" s="4"/>
      <c r="AQ30" s="4"/>
      <c r="AR30" s="4"/>
      <c r="AS30" s="4"/>
      <c r="AT30" s="4"/>
      <c r="AU30" s="4"/>
      <c r="AV30" s="4"/>
      <c r="AW30" s="24"/>
      <c r="AX30" s="24"/>
      <c r="AY30" s="24"/>
      <c r="AZ30" s="4"/>
      <c r="BA30" s="4"/>
      <c r="BB30" s="4"/>
      <c r="BC30" s="4"/>
      <c r="BD30" s="4"/>
      <c r="BE30" s="4"/>
      <c r="BF30" s="4"/>
      <c r="BG30" s="4"/>
      <c r="BH30" s="24"/>
      <c r="BI30" s="24"/>
      <c r="BJ30" s="24"/>
      <c r="BK30" s="4"/>
      <c r="BL30" s="4"/>
      <c r="BM30" s="4"/>
      <c r="BN30" s="4"/>
      <c r="BO30" s="4"/>
    </row>
    <row r="31" spans="2:67" ht="15">
      <c r="B31" s="773">
        <f aca="true" t="shared" si="0" ref="B31:M31">B26+B28</f>
        <v>4.926</v>
      </c>
      <c r="C31" s="773">
        <f t="shared" si="0"/>
        <v>4.807</v>
      </c>
      <c r="D31" s="773">
        <f t="shared" si="0"/>
        <v>20.079</v>
      </c>
      <c r="E31" s="773">
        <f t="shared" si="0"/>
        <v>143.28</v>
      </c>
      <c r="F31" s="773">
        <f t="shared" si="0"/>
        <v>0.07200000000000001</v>
      </c>
      <c r="G31" s="773">
        <f t="shared" si="0"/>
        <v>6.775</v>
      </c>
      <c r="H31" s="773">
        <f t="shared" si="0"/>
        <v>24.274</v>
      </c>
      <c r="I31" s="773">
        <f t="shared" si="0"/>
        <v>0.593</v>
      </c>
      <c r="J31" s="773">
        <f t="shared" si="0"/>
        <v>22.232</v>
      </c>
      <c r="K31" s="773">
        <f t="shared" si="0"/>
        <v>62.63</v>
      </c>
      <c r="L31" s="774">
        <f t="shared" si="0"/>
        <v>11.309999999999999</v>
      </c>
      <c r="M31" s="775">
        <f t="shared" si="0"/>
        <v>0.9179999999999999</v>
      </c>
      <c r="N31" s="3"/>
      <c r="O31" s="19"/>
      <c r="P31" s="19"/>
      <c r="Q31" s="19"/>
      <c r="R31" s="3"/>
      <c r="S31" s="19"/>
      <c r="T31" s="3"/>
      <c r="U31" s="3"/>
      <c r="V31" s="19"/>
      <c r="W31" s="3"/>
      <c r="X31" s="19"/>
      <c r="Y31" s="3"/>
      <c r="Z31" s="19"/>
      <c r="AA31" s="4"/>
      <c r="AB31" s="4"/>
      <c r="AC31" s="4"/>
      <c r="AD31" s="24"/>
      <c r="AE31" s="60"/>
      <c r="AF31" s="60"/>
      <c r="AG31" s="4"/>
      <c r="AH31" s="4"/>
      <c r="AI31" s="4"/>
      <c r="AJ31" s="4"/>
      <c r="AK31" s="4"/>
      <c r="AL31" s="4"/>
      <c r="AM31" s="24"/>
      <c r="AN31" s="24"/>
      <c r="AO31" s="24"/>
      <c r="AP31" s="4"/>
      <c r="AQ31" s="4"/>
      <c r="AR31" s="4"/>
      <c r="AS31" s="24"/>
      <c r="AT31" s="4"/>
      <c r="AU31" s="4"/>
      <c r="AV31" s="4"/>
      <c r="AW31" s="24"/>
      <c r="AX31" s="24"/>
      <c r="AY31" s="24"/>
      <c r="AZ31" s="4"/>
      <c r="BA31" s="4"/>
      <c r="BB31" s="4"/>
      <c r="BC31" s="24"/>
      <c r="BD31" s="24"/>
      <c r="BE31" s="4"/>
      <c r="BF31" s="4"/>
      <c r="BG31" s="4"/>
      <c r="BH31" s="24"/>
      <c r="BI31" s="24"/>
      <c r="BJ31" s="24"/>
      <c r="BK31" s="4"/>
      <c r="BL31" s="4"/>
      <c r="BM31" s="4"/>
      <c r="BN31" s="4"/>
      <c r="BO31" s="4"/>
    </row>
    <row r="32" spans="2:67" ht="15.75">
      <c r="B32" s="7" t="s">
        <v>43</v>
      </c>
      <c r="H32" s="76" t="s">
        <v>912</v>
      </c>
      <c r="N32" s="3"/>
      <c r="O32" s="19"/>
      <c r="P32" s="19"/>
      <c r="Q32" s="19"/>
      <c r="R32" s="3"/>
      <c r="S32" s="19"/>
      <c r="T32" s="3"/>
      <c r="U32" s="45"/>
      <c r="V32" s="19"/>
      <c r="W32" s="3"/>
      <c r="X32" s="19"/>
      <c r="Y32" s="3"/>
      <c r="Z32" s="19"/>
      <c r="AA32" s="4"/>
      <c r="AB32" s="4"/>
      <c r="AC32" s="4"/>
      <c r="AD32" s="24"/>
      <c r="AE32" s="60"/>
      <c r="AF32" s="60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4"/>
      <c r="AX32" s="24"/>
      <c r="AY32" s="24"/>
      <c r="AZ32" s="4"/>
      <c r="BA32" s="4"/>
      <c r="BB32" s="4"/>
      <c r="BC32" s="4"/>
      <c r="BD32" s="4"/>
      <c r="BE32" s="4"/>
      <c r="BF32" s="4"/>
      <c r="BG32" s="4"/>
      <c r="BH32" s="24"/>
      <c r="BI32" s="24"/>
      <c r="BJ32" s="24"/>
      <c r="BK32" s="4"/>
      <c r="BL32" s="4"/>
      <c r="BM32" s="4"/>
      <c r="BN32" s="4"/>
      <c r="BO32" s="4"/>
    </row>
    <row r="33" spans="2:67" ht="15.75">
      <c r="B33" s="74"/>
      <c r="C33" s="74" t="s">
        <v>292</v>
      </c>
      <c r="D33" s="74"/>
      <c r="E33" s="74"/>
      <c r="F33" s="74"/>
      <c r="G33" s="74"/>
      <c r="H33" s="74"/>
      <c r="I33" s="74"/>
      <c r="J33" s="74"/>
      <c r="K33" s="74"/>
      <c r="N33" s="3"/>
      <c r="O33" s="493"/>
      <c r="P33" s="88"/>
      <c r="Q33" s="88"/>
      <c r="R33" s="88"/>
      <c r="S33" s="8"/>
      <c r="T33" s="88"/>
      <c r="U33" s="88"/>
      <c r="V33" s="19"/>
      <c r="W33" s="3"/>
      <c r="X33" s="19"/>
      <c r="Y33" s="3"/>
      <c r="Z33" s="19"/>
      <c r="AA33" s="60"/>
      <c r="AB33" s="60"/>
      <c r="AC33" s="60"/>
      <c r="AD33" s="60"/>
      <c r="AE33" s="60"/>
      <c r="AF33" s="78"/>
      <c r="AG33" s="4"/>
      <c r="AH33" s="4"/>
      <c r="AI33" s="24"/>
      <c r="AJ33" s="24"/>
      <c r="AK33" s="60"/>
      <c r="AL33" s="60"/>
      <c r="AM33" s="60"/>
      <c r="AN33" s="60"/>
      <c r="AO33" s="60"/>
      <c r="AP33" s="4"/>
      <c r="AQ33" s="4"/>
      <c r="AR33" s="4"/>
      <c r="AS33" s="24"/>
      <c r="AT33" s="4"/>
      <c r="AU33" s="4"/>
      <c r="AV33" s="4"/>
      <c r="AW33" s="24"/>
      <c r="AX33" s="24"/>
      <c r="AY33" s="24"/>
      <c r="AZ33" s="4"/>
      <c r="BA33" s="4"/>
      <c r="BB33" s="4"/>
      <c r="BC33" s="24"/>
      <c r="BD33" s="24"/>
      <c r="BE33" s="4"/>
      <c r="BF33" s="4"/>
      <c r="BG33" s="4"/>
      <c r="BH33" s="24"/>
      <c r="BI33" s="24"/>
      <c r="BJ33" s="24"/>
      <c r="BK33" s="4"/>
      <c r="BL33" s="4"/>
      <c r="BM33" s="4"/>
      <c r="BN33" s="4"/>
      <c r="BO33" s="4"/>
    </row>
    <row r="34" spans="2:67" ht="15">
      <c r="B34" s="74" t="s">
        <v>296</v>
      </c>
      <c r="C34" s="74"/>
      <c r="D34" s="74"/>
      <c r="E34" s="74"/>
      <c r="F34" s="74"/>
      <c r="G34" s="74"/>
      <c r="H34" s="74"/>
      <c r="I34" s="74"/>
      <c r="J34" s="74"/>
      <c r="K34" s="74"/>
      <c r="O34" s="124"/>
      <c r="P34" s="3"/>
      <c r="Q34" s="19"/>
      <c r="R34" s="3"/>
      <c r="S34" s="19"/>
      <c r="T34" s="3"/>
      <c r="U34" s="3"/>
      <c r="V34" s="19"/>
      <c r="W34" s="19"/>
      <c r="X34" s="19"/>
      <c r="Y34" s="19"/>
      <c r="Z34" s="19"/>
      <c r="AA34" s="60"/>
      <c r="AB34" s="60"/>
      <c r="AC34" s="60"/>
      <c r="AD34" s="60"/>
      <c r="AE34" s="60"/>
      <c r="AF34" s="78"/>
      <c r="AG34" s="4"/>
      <c r="AH34" s="4"/>
      <c r="AI34" s="60"/>
      <c r="AJ34" s="60"/>
      <c r="AK34" s="60"/>
      <c r="AL34" s="60"/>
      <c r="AM34" s="60"/>
      <c r="AN34" s="60"/>
      <c r="AO34" s="60"/>
      <c r="AP34" s="4"/>
      <c r="AQ34" s="4"/>
      <c r="AR34" s="4"/>
      <c r="AS34" s="24"/>
      <c r="AT34" s="4"/>
      <c r="AU34" s="4"/>
      <c r="AV34" s="4"/>
      <c r="AW34" s="24"/>
      <c r="AX34" s="24"/>
      <c r="AY34" s="24"/>
      <c r="AZ34" s="4"/>
      <c r="BA34" s="4"/>
      <c r="BB34" s="4"/>
      <c r="BC34" s="24"/>
      <c r="BD34" s="24"/>
      <c r="BE34" s="4"/>
      <c r="BF34" s="4"/>
      <c r="BG34" s="4"/>
      <c r="BH34" s="24"/>
      <c r="BI34" s="24"/>
      <c r="BJ34" s="24"/>
      <c r="BK34" s="4"/>
      <c r="BL34" s="4"/>
      <c r="BM34" s="4"/>
      <c r="BN34" s="4"/>
      <c r="BO34" s="4"/>
    </row>
    <row r="35" spans="2:67" ht="15.75">
      <c r="B35" s="74" t="s">
        <v>737</v>
      </c>
      <c r="C35" s="74"/>
      <c r="D35" s="74"/>
      <c r="E35" s="74"/>
      <c r="F35" s="74"/>
      <c r="G35" s="74"/>
      <c r="H35" s="76" t="s">
        <v>913</v>
      </c>
      <c r="I35" s="74"/>
      <c r="J35" s="74"/>
      <c r="K35" s="74"/>
      <c r="O35" s="19"/>
      <c r="P35" s="3"/>
      <c r="Q35" s="3"/>
      <c r="R35" s="3"/>
      <c r="S35" s="19"/>
      <c r="T35" s="3"/>
      <c r="U35" s="3"/>
      <c r="V35" s="19"/>
      <c r="W35" s="19"/>
      <c r="X35" s="19"/>
      <c r="Y35" s="19"/>
      <c r="Z35" s="19"/>
      <c r="AA35" s="60"/>
      <c r="AB35" s="60"/>
      <c r="AC35" s="60"/>
      <c r="AD35" s="60"/>
      <c r="AE35" s="60"/>
      <c r="AF35" s="78"/>
      <c r="AG35" s="60"/>
      <c r="AH35" s="4"/>
      <c r="AI35" s="60"/>
      <c r="AJ35" s="60"/>
      <c r="AK35" s="60"/>
      <c r="AL35" s="60"/>
      <c r="AM35" s="60"/>
      <c r="AN35" s="60"/>
      <c r="AO35" s="60"/>
      <c r="AP35" s="4"/>
      <c r="AQ35" s="4"/>
      <c r="AR35" s="4"/>
      <c r="AS35" s="4"/>
      <c r="AT35" s="4"/>
      <c r="AU35" s="4"/>
      <c r="AV35" s="4"/>
      <c r="AW35" s="24"/>
      <c r="AX35" s="24"/>
      <c r="AY35" s="24"/>
      <c r="AZ35" s="4"/>
      <c r="BA35" s="4"/>
      <c r="BB35" s="4"/>
      <c r="BC35" s="4"/>
      <c r="BD35" s="4"/>
      <c r="BE35" s="4"/>
      <c r="BF35" s="4"/>
      <c r="BG35" s="4"/>
      <c r="BH35" s="24"/>
      <c r="BI35" s="24"/>
      <c r="BJ35" s="24"/>
      <c r="BK35" s="4"/>
      <c r="BL35" s="4"/>
      <c r="BM35" s="4"/>
      <c r="BN35" s="4"/>
      <c r="BO35" s="4"/>
    </row>
    <row r="36" spans="2:67" ht="15">
      <c r="B36" s="74" t="s">
        <v>738</v>
      </c>
      <c r="O36" s="19"/>
      <c r="P36" s="19"/>
      <c r="Q36" s="19"/>
      <c r="R36" s="3"/>
      <c r="S36" s="19"/>
      <c r="T36" s="3"/>
      <c r="U36" s="3"/>
      <c r="V36" s="102"/>
      <c r="W36" s="19"/>
      <c r="X36" s="19"/>
      <c r="Y36" s="19"/>
      <c r="Z36" s="119"/>
      <c r="AA36" s="4"/>
      <c r="AB36" s="4"/>
      <c r="AC36" s="4"/>
      <c r="AD36" s="4"/>
      <c r="AE36" s="4"/>
      <c r="AF36" s="4"/>
      <c r="AG36" s="4"/>
      <c r="AH36" s="4"/>
      <c r="AI36" s="60"/>
      <c r="AJ36" s="60"/>
      <c r="AK36" s="60"/>
      <c r="AL36" s="60"/>
      <c r="AM36" s="60"/>
      <c r="AN36" s="60"/>
      <c r="AO36" s="60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74"/>
      <c r="O37" s="19"/>
      <c r="P37" s="19"/>
      <c r="Q37" s="19"/>
      <c r="R37" s="3"/>
      <c r="S37" s="19"/>
      <c r="T37" s="3"/>
      <c r="U37" s="3"/>
      <c r="V37" s="19"/>
      <c r="W37" s="19"/>
      <c r="X37" s="19"/>
      <c r="Y37" s="19"/>
      <c r="Z37" s="19"/>
      <c r="AA37" s="4"/>
      <c r="AB37" s="4"/>
      <c r="AC37" s="4"/>
      <c r="AD37" s="4"/>
      <c r="AE37" s="60"/>
      <c r="AF37" s="4"/>
      <c r="AG37" s="60"/>
      <c r="AH37" s="4"/>
      <c r="AI37" s="60"/>
      <c r="AJ37" s="60"/>
      <c r="AK37" s="60"/>
      <c r="AL37" s="60"/>
      <c r="AM37" s="60"/>
      <c r="AN37" s="60"/>
      <c r="AO37" s="60"/>
      <c r="AP37" s="4"/>
      <c r="AQ37" s="4"/>
      <c r="AR37" s="4"/>
      <c r="AS37" s="24"/>
      <c r="AT37" s="24"/>
      <c r="AU37" s="60"/>
      <c r="AV37" s="60"/>
      <c r="AW37" s="60"/>
      <c r="AX37" s="60"/>
      <c r="AY37" s="60"/>
      <c r="AZ37" s="60"/>
      <c r="BA37" s="60"/>
      <c r="BB37" s="4"/>
      <c r="BC37" s="14"/>
      <c r="BD37" s="24"/>
      <c r="BE37" s="24"/>
      <c r="BF37" s="60"/>
      <c r="BG37" s="60"/>
      <c r="BH37" s="60"/>
      <c r="BI37" s="60"/>
      <c r="BJ37" s="60"/>
      <c r="BK37" s="60"/>
      <c r="BL37" s="60"/>
      <c r="BM37" s="4"/>
      <c r="BN37" s="4"/>
      <c r="BO37" s="4"/>
    </row>
    <row r="38" spans="2:67" ht="15.75">
      <c r="B38" s="7" t="s">
        <v>45</v>
      </c>
      <c r="D38" s="290"/>
      <c r="E38" s="290"/>
      <c r="F38" s="290"/>
      <c r="G38" s="290"/>
      <c r="H38" s="290"/>
      <c r="I38" s="44"/>
      <c r="J38" s="44"/>
      <c r="O38" s="19"/>
      <c r="P38" s="19"/>
      <c r="Q38" s="19"/>
      <c r="R38" s="3"/>
      <c r="S38" s="19"/>
      <c r="T38" s="3"/>
      <c r="U38" s="3"/>
      <c r="V38" s="19"/>
      <c r="W38" s="19"/>
      <c r="X38" s="19"/>
      <c r="Y38" s="19"/>
      <c r="Z38" s="19"/>
      <c r="AA38" s="4"/>
      <c r="AB38" s="4"/>
      <c r="AC38" s="4"/>
      <c r="AD38" s="4"/>
      <c r="AE38" s="4"/>
      <c r="AF38" s="4"/>
      <c r="AG38" s="4"/>
      <c r="AH38" s="4"/>
      <c r="AI38" s="4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4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4"/>
      <c r="BN38" s="4"/>
      <c r="BO38" s="4"/>
    </row>
    <row r="39" spans="3:67" ht="15">
      <c r="C39" t="s">
        <v>739</v>
      </c>
      <c r="O39" s="19"/>
      <c r="P39" s="3"/>
      <c r="Q39" s="3"/>
      <c r="R39" s="3"/>
      <c r="S39" s="19"/>
      <c r="T39" s="3"/>
      <c r="U39" s="3"/>
      <c r="V39" s="19"/>
      <c r="W39" s="19"/>
      <c r="X39" s="19"/>
      <c r="Y39" s="19"/>
      <c r="Z39" s="19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60"/>
      <c r="AM39" s="4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78"/>
      <c r="BB39" s="4"/>
      <c r="BC39" s="60"/>
      <c r="BD39" s="60"/>
      <c r="BE39" s="60"/>
      <c r="BF39" s="60"/>
      <c r="BG39" s="60"/>
      <c r="BH39" s="60"/>
      <c r="BI39" s="60"/>
      <c r="BJ39" s="60"/>
      <c r="BK39" s="60"/>
      <c r="BL39" s="78"/>
      <c r="BM39" s="4"/>
      <c r="BN39" s="4"/>
      <c r="BO39" s="4"/>
    </row>
    <row r="40" spans="2:67" ht="15">
      <c r="B40" s="74"/>
      <c r="C40" s="74"/>
      <c r="D40" s="74"/>
      <c r="E40" s="74" t="s">
        <v>293</v>
      </c>
      <c r="F40" s="74"/>
      <c r="G40" s="74"/>
      <c r="H40" s="74"/>
      <c r="I40" s="74"/>
      <c r="J40" s="74"/>
      <c r="K40" s="74"/>
      <c r="O40" s="19"/>
      <c r="P40" s="19"/>
      <c r="Q40" s="19"/>
      <c r="R40" s="3"/>
      <c r="S40" s="19"/>
      <c r="T40" s="3"/>
      <c r="U40" s="3"/>
      <c r="V40" s="19"/>
      <c r="W40" s="19"/>
      <c r="X40" s="19"/>
      <c r="Y40" s="19"/>
      <c r="Z40" s="19"/>
      <c r="AA40" s="4"/>
      <c r="AB40" s="4"/>
      <c r="AC40" s="4"/>
      <c r="AD40" s="4"/>
      <c r="AE40" s="4"/>
      <c r="AF40" s="4"/>
      <c r="AG40" s="4"/>
      <c r="AH40" s="4"/>
      <c r="AI40" s="60"/>
      <c r="AJ40" s="4"/>
      <c r="AK40" s="4"/>
      <c r="AL40" s="4"/>
      <c r="AM40" s="4"/>
      <c r="AN40" s="4"/>
      <c r="AO40" s="4"/>
      <c r="AP40" s="4"/>
      <c r="AQ40" s="4"/>
      <c r="AR40" s="4"/>
      <c r="AS40" s="60"/>
      <c r="AT40" s="60"/>
      <c r="AU40" s="60"/>
      <c r="AV40" s="60"/>
      <c r="AW40" s="60"/>
      <c r="AX40" s="60"/>
      <c r="AY40" s="60"/>
      <c r="AZ40" s="60"/>
      <c r="BA40" s="78"/>
      <c r="BB40" s="4"/>
      <c r="BC40" s="60"/>
      <c r="BD40" s="60"/>
      <c r="BE40" s="60"/>
      <c r="BF40" s="60"/>
      <c r="BG40" s="60"/>
      <c r="BH40" s="60"/>
      <c r="BI40" s="60"/>
      <c r="BJ40" s="60"/>
      <c r="BK40" s="60"/>
      <c r="BL40" s="78"/>
      <c r="BM40" s="4"/>
      <c r="BN40" s="4"/>
      <c r="BO40" s="4"/>
    </row>
    <row r="41" spans="2:67" ht="15">
      <c r="B41" t="s">
        <v>294</v>
      </c>
      <c r="D41" s="74"/>
      <c r="F41" s="74"/>
      <c r="G41" s="74"/>
      <c r="H41" s="74"/>
      <c r="I41" s="74"/>
      <c r="J41" s="74"/>
      <c r="K41" s="74"/>
      <c r="O41" s="19"/>
      <c r="P41" s="19"/>
      <c r="Q41" s="19"/>
      <c r="R41" s="3"/>
      <c r="S41" s="19"/>
      <c r="T41" s="3"/>
      <c r="U41" s="3"/>
      <c r="V41" s="19"/>
      <c r="W41" s="19"/>
      <c r="X41" s="19"/>
      <c r="Y41" s="19"/>
      <c r="Z41" s="19"/>
      <c r="AA41" s="4"/>
      <c r="AB41" s="4"/>
      <c r="AC41" s="4"/>
      <c r="AD41" s="4"/>
      <c r="AE41" s="4"/>
      <c r="AF41" s="4"/>
      <c r="AG41" s="4"/>
      <c r="AH41" s="4"/>
      <c r="AI41" s="60"/>
      <c r="AJ41" s="4"/>
      <c r="AK41" s="4"/>
      <c r="AL41" s="4"/>
      <c r="AM41" s="4"/>
      <c r="AN41" s="4"/>
      <c r="AO41" s="4"/>
      <c r="AP41" s="4"/>
      <c r="AQ41" s="4"/>
      <c r="AR41" s="4"/>
      <c r="AS41" s="60"/>
      <c r="AT41" s="60"/>
      <c r="AU41" s="60"/>
      <c r="AV41" s="60"/>
      <c r="AW41" s="60"/>
      <c r="AX41" s="60"/>
      <c r="AY41" s="60"/>
      <c r="AZ41" s="60"/>
      <c r="BA41" s="78"/>
      <c r="BB41" s="4"/>
      <c r="BC41" s="60"/>
      <c r="BD41" s="60"/>
      <c r="BE41" s="60"/>
      <c r="BF41" s="60"/>
      <c r="BG41" s="60"/>
      <c r="BH41" s="60"/>
      <c r="BI41" s="60"/>
      <c r="BJ41" s="60"/>
      <c r="BK41" s="60"/>
      <c r="BL41" s="78"/>
      <c r="BM41" s="4"/>
      <c r="BN41" s="4"/>
      <c r="BO41" s="4"/>
    </row>
    <row r="42" spans="2:67" ht="15">
      <c r="B42" t="s">
        <v>295</v>
      </c>
      <c r="O42" s="75"/>
      <c r="P42" s="3"/>
      <c r="Q42" s="3"/>
      <c r="R42" s="19"/>
      <c r="S42" s="3"/>
      <c r="T42" s="19"/>
      <c r="U42" s="3"/>
      <c r="V42" s="19"/>
      <c r="W42" s="3"/>
      <c r="X42" s="19"/>
      <c r="Y42" s="3"/>
      <c r="Z42" s="19"/>
      <c r="AA42" s="60"/>
      <c r="AB42" s="60"/>
      <c r="AC42" s="60"/>
      <c r="AD42" s="60"/>
      <c r="AE42" s="60"/>
      <c r="AF42" s="4"/>
      <c r="AG42" s="60"/>
      <c r="AH42" s="4"/>
      <c r="AI42" s="60"/>
      <c r="AJ42" s="60"/>
      <c r="AK42" s="60"/>
      <c r="AL42" s="60"/>
      <c r="AM42" s="60"/>
      <c r="AN42" s="60"/>
      <c r="AO42" s="60"/>
      <c r="AP42" s="4"/>
      <c r="AQ42" s="4"/>
      <c r="AR42" s="4"/>
      <c r="AS42" s="4"/>
      <c r="AT42" s="4"/>
      <c r="AU42" s="4"/>
      <c r="AV42" s="4"/>
      <c r="AW42" s="4"/>
      <c r="AX42" s="4"/>
      <c r="AY42" s="60"/>
      <c r="AZ42" s="60"/>
      <c r="BA42" s="4"/>
      <c r="BB42" s="4"/>
      <c r="BC42" s="60"/>
      <c r="BD42" s="4"/>
      <c r="BE42" s="4"/>
      <c r="BF42" s="4"/>
      <c r="BG42" s="4"/>
      <c r="BH42" s="4"/>
      <c r="BI42" s="4"/>
      <c r="BJ42" s="60"/>
      <c r="BK42" s="60"/>
      <c r="BL42" s="4"/>
      <c r="BM42" s="4"/>
      <c r="BN42" s="4"/>
      <c r="BO42" s="4"/>
    </row>
    <row r="43" spans="2:67" ht="15.75">
      <c r="B43" s="76" t="s">
        <v>44</v>
      </c>
      <c r="C43" s="74"/>
      <c r="D43" s="74"/>
      <c r="E43" s="74"/>
      <c r="F43" s="74"/>
      <c r="G43" s="74"/>
      <c r="H43" s="74"/>
      <c r="I43" s="74"/>
      <c r="J43" s="44"/>
      <c r="K43" s="44"/>
      <c r="O43" s="255"/>
      <c r="P43" s="255"/>
      <c r="Q43" s="255"/>
      <c r="R43" s="255"/>
      <c r="S43" s="255"/>
      <c r="T43" s="255"/>
      <c r="U43" s="255"/>
      <c r="V43" s="255"/>
      <c r="W43" s="255"/>
      <c r="X43" s="19"/>
      <c r="Y43" s="3"/>
      <c r="Z43" s="3"/>
      <c r="AA43" s="60"/>
      <c r="AB43" s="60"/>
      <c r="AC43" s="60"/>
      <c r="AD43" s="60"/>
      <c r="AE43" s="60"/>
      <c r="AF43" s="4"/>
      <c r="AG43" s="60"/>
      <c r="AH43" s="4"/>
      <c r="AI43" s="60"/>
      <c r="AJ43" s="60"/>
      <c r="AK43" s="60"/>
      <c r="AL43" s="60"/>
      <c r="AM43" s="60"/>
      <c r="AN43" s="60"/>
      <c r="AO43" s="60"/>
      <c r="AP43" s="4"/>
      <c r="AQ43" s="4"/>
      <c r="AR43" s="4"/>
      <c r="AS43" s="4"/>
      <c r="AT43" s="4"/>
      <c r="AU43" s="4"/>
      <c r="AV43" s="4"/>
      <c r="AW43" s="4"/>
      <c r="AX43" s="4"/>
      <c r="AY43" s="60"/>
      <c r="AZ43" s="60"/>
      <c r="BA43" s="78"/>
      <c r="BB43" s="4"/>
      <c r="BC43" s="60"/>
      <c r="BD43" s="4"/>
      <c r="BE43" s="4"/>
      <c r="BF43" s="4"/>
      <c r="BG43" s="4"/>
      <c r="BH43" s="4"/>
      <c r="BI43" s="4"/>
      <c r="BJ43" s="60"/>
      <c r="BK43" s="60"/>
      <c r="BL43" s="78"/>
      <c r="BM43" s="4"/>
      <c r="BN43" s="4"/>
      <c r="BO43" s="4"/>
    </row>
    <row r="44" spans="2:67" ht="15.75">
      <c r="B44" s="74" t="s">
        <v>740</v>
      </c>
      <c r="C44" s="74"/>
      <c r="D44" s="74"/>
      <c r="E44" s="74"/>
      <c r="F44" s="74"/>
      <c r="G44" s="74"/>
      <c r="H44" s="74"/>
      <c r="I44" s="74"/>
      <c r="J44" s="44"/>
      <c r="K44" s="44"/>
      <c r="O44" s="19"/>
      <c r="P44" s="19"/>
      <c r="Q44" s="19"/>
      <c r="R44" s="3"/>
      <c r="S44" s="19"/>
      <c r="T44" s="3"/>
      <c r="U44" s="3"/>
      <c r="V44" s="102"/>
      <c r="W44" s="19"/>
      <c r="X44" s="19"/>
      <c r="Y44" s="19"/>
      <c r="Z44" s="136"/>
      <c r="AA44" s="4"/>
      <c r="AB44" s="4"/>
      <c r="AC44" s="4"/>
      <c r="AD44" s="60"/>
      <c r="AE44" s="60"/>
      <c r="AF44" s="4"/>
      <c r="AG44" s="60"/>
      <c r="AH44" s="4"/>
      <c r="AI44" s="60"/>
      <c r="AJ44" s="60"/>
      <c r="AK44" s="60"/>
      <c r="AL44" s="60"/>
      <c r="AM44" s="60"/>
      <c r="AN44" s="60"/>
      <c r="AO44" s="4"/>
      <c r="AP44" s="4"/>
      <c r="AQ44" s="4"/>
      <c r="AR44" s="4"/>
      <c r="AS44" s="60"/>
      <c r="AT44" s="60"/>
      <c r="AU44" s="60"/>
      <c r="AV44" s="60"/>
      <c r="AW44" s="60"/>
      <c r="AX44" s="60"/>
      <c r="AY44" s="60"/>
      <c r="AZ44" s="60"/>
      <c r="BA44" s="78"/>
      <c r="BB44" s="4"/>
      <c r="BC44" s="80"/>
      <c r="BD44" s="60"/>
      <c r="BE44" s="60"/>
      <c r="BF44" s="60"/>
      <c r="BG44" s="60"/>
      <c r="BH44" s="60"/>
      <c r="BI44" s="60"/>
      <c r="BJ44" s="60"/>
      <c r="BK44" s="60"/>
      <c r="BL44" s="78"/>
      <c r="BM44" s="4"/>
      <c r="BN44" s="4"/>
      <c r="BO44" s="4"/>
    </row>
    <row r="45" spans="2:67" ht="15.75">
      <c r="B45" s="74" t="s">
        <v>741</v>
      </c>
      <c r="C45" s="74"/>
      <c r="D45" s="74"/>
      <c r="E45" s="74"/>
      <c r="F45" s="74"/>
      <c r="G45" s="74"/>
      <c r="H45" s="74"/>
      <c r="I45" s="74"/>
      <c r="J45" s="44"/>
      <c r="K45" s="44"/>
      <c r="O45" s="255"/>
      <c r="P45" s="19"/>
      <c r="Q45" s="19"/>
      <c r="R45" s="3"/>
      <c r="S45" s="19"/>
      <c r="T45" s="3"/>
      <c r="U45" s="3"/>
      <c r="V45" s="19"/>
      <c r="W45" s="19"/>
      <c r="X45" s="19"/>
      <c r="Y45" s="19"/>
      <c r="Z45" s="19"/>
      <c r="AA45" s="60"/>
      <c r="AB45" s="60"/>
      <c r="AC45" s="60"/>
      <c r="AD45" s="60"/>
      <c r="AE45" s="60"/>
      <c r="AF45" s="4"/>
      <c r="AG45" s="4"/>
      <c r="AH45" s="4"/>
      <c r="AI45" s="60"/>
      <c r="AJ45" s="60"/>
      <c r="AK45" s="60"/>
      <c r="AL45" s="60"/>
      <c r="AM45" s="60"/>
      <c r="AN45" s="60"/>
      <c r="AO45" s="4"/>
      <c r="AP45" s="4"/>
      <c r="AQ45" s="4"/>
      <c r="AR45" s="4"/>
      <c r="AS45" s="60"/>
      <c r="AT45" s="60"/>
      <c r="AU45" s="60"/>
      <c r="AV45" s="60"/>
      <c r="AW45" s="60"/>
      <c r="AX45" s="60"/>
      <c r="AY45" s="60"/>
      <c r="AZ45" s="60"/>
      <c r="BA45" s="78"/>
      <c r="BB45" s="4"/>
      <c r="BC45" s="82"/>
      <c r="BD45" s="60"/>
      <c r="BE45" s="60"/>
      <c r="BF45" s="60"/>
      <c r="BG45" s="60"/>
      <c r="BH45" s="60"/>
      <c r="BI45" s="60"/>
      <c r="BJ45" s="60"/>
      <c r="BK45" s="60"/>
      <c r="BL45" s="78"/>
      <c r="BM45" s="4"/>
      <c r="BN45" s="4"/>
      <c r="BO45" s="4"/>
    </row>
    <row r="46" spans="2:67" ht="15">
      <c r="B46" s="74" t="s">
        <v>742</v>
      </c>
      <c r="C46" s="74"/>
      <c r="D46" s="74"/>
      <c r="E46" s="74"/>
      <c r="F46" s="74"/>
      <c r="G46" s="74"/>
      <c r="H46" s="74"/>
      <c r="I46" s="74"/>
      <c r="J46" s="44"/>
      <c r="K46" s="44"/>
      <c r="O46" s="82"/>
      <c r="P46" s="3"/>
      <c r="Q46" s="3"/>
      <c r="R46" s="19"/>
      <c r="S46" s="3"/>
      <c r="T46" s="19"/>
      <c r="U46" s="3"/>
      <c r="V46" s="19"/>
      <c r="W46" s="45"/>
      <c r="X46" s="19"/>
      <c r="Y46" s="3"/>
      <c r="Z46" s="19"/>
      <c r="AA46" s="60"/>
      <c r="AB46" s="60"/>
      <c r="AC46" s="60"/>
      <c r="AD46" s="60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60"/>
      <c r="AT46" s="60"/>
      <c r="AU46" s="60"/>
      <c r="AV46" s="60"/>
      <c r="AW46" s="60"/>
      <c r="AX46" s="60"/>
      <c r="AY46" s="60"/>
      <c r="AZ46" s="60"/>
      <c r="BA46" s="60"/>
      <c r="BB46" s="4"/>
      <c r="BC46" s="82"/>
      <c r="BD46" s="60"/>
      <c r="BE46" s="60"/>
      <c r="BF46" s="60"/>
      <c r="BG46" s="60"/>
      <c r="BH46" s="60"/>
      <c r="BI46" s="60"/>
      <c r="BJ46" s="60"/>
      <c r="BK46" s="60"/>
      <c r="BL46" s="60"/>
      <c r="BM46" s="4"/>
      <c r="BN46" s="4"/>
      <c r="BO46" s="4"/>
    </row>
    <row r="47" spans="2:67" ht="15">
      <c r="B47" s="74" t="s">
        <v>743</v>
      </c>
      <c r="C47" s="74"/>
      <c r="D47" s="74"/>
      <c r="E47" s="74"/>
      <c r="F47" s="74"/>
      <c r="G47" s="74"/>
      <c r="H47" s="74"/>
      <c r="I47" s="74"/>
      <c r="J47" s="44"/>
      <c r="O47" s="129"/>
      <c r="P47" s="3"/>
      <c r="Q47" s="3"/>
      <c r="R47" s="66"/>
      <c r="S47" s="45"/>
      <c r="T47" s="3"/>
      <c r="U47" s="3"/>
      <c r="V47" s="3"/>
      <c r="W47" s="59"/>
      <c r="X47" s="3"/>
      <c r="Y47" s="3"/>
      <c r="Z47" s="19"/>
      <c r="AA47" s="60"/>
      <c r="AB47" s="60"/>
      <c r="AC47" s="60"/>
      <c r="AD47" s="60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60"/>
      <c r="AT47" s="60"/>
      <c r="AU47" s="60"/>
      <c r="AV47" s="60"/>
      <c r="AW47" s="60"/>
      <c r="AX47" s="60"/>
      <c r="AY47" s="60"/>
      <c r="AZ47" s="60"/>
      <c r="BA47" s="4"/>
      <c r="BB47" s="4"/>
      <c r="BC47" s="82"/>
      <c r="BD47" s="60"/>
      <c r="BE47" s="60"/>
      <c r="BF47" s="60"/>
      <c r="BG47" s="60"/>
      <c r="BH47" s="60"/>
      <c r="BI47" s="60"/>
      <c r="BJ47" s="60"/>
      <c r="BK47" s="60"/>
      <c r="BL47" s="4"/>
      <c r="BM47" s="4"/>
      <c r="BN47" s="4"/>
      <c r="BO47" s="4"/>
    </row>
    <row r="48" spans="2:67" ht="15">
      <c r="B48" s="74" t="s">
        <v>744</v>
      </c>
      <c r="C48" s="74"/>
      <c r="D48" s="74"/>
      <c r="O48" s="53"/>
      <c r="P48" s="3"/>
      <c r="Q48" s="53"/>
      <c r="R48" s="130"/>
      <c r="S48" s="131"/>
      <c r="T48" s="131"/>
      <c r="U48" s="131"/>
      <c r="V48" s="3"/>
      <c r="W48" s="132"/>
      <c r="X48" s="114"/>
      <c r="Y48" s="3"/>
      <c r="Z48" s="3"/>
      <c r="AA48" s="60"/>
      <c r="AB48" s="60"/>
      <c r="AC48" s="60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60"/>
      <c r="AT48" s="60"/>
      <c r="AU48" s="60"/>
      <c r="AV48" s="60"/>
      <c r="AW48" s="60"/>
      <c r="AX48" s="60"/>
      <c r="AY48" s="4"/>
      <c r="AZ48" s="4"/>
      <c r="BA48" s="4"/>
      <c r="BB48" s="4"/>
      <c r="BC48" s="82"/>
      <c r="BD48" s="60"/>
      <c r="BE48" s="60"/>
      <c r="BF48" s="60"/>
      <c r="BG48" s="60"/>
      <c r="BH48" s="60"/>
      <c r="BI48" s="60"/>
      <c r="BJ48" s="4"/>
      <c r="BK48" s="4"/>
      <c r="BL48" s="4"/>
      <c r="BM48" s="4"/>
      <c r="BN48" s="4"/>
      <c r="BO48" s="4"/>
    </row>
    <row r="49" spans="2:67" ht="15">
      <c r="B49" s="44" t="s">
        <v>432</v>
      </c>
      <c r="L49" t="s">
        <v>433</v>
      </c>
      <c r="O49" s="53"/>
      <c r="P49" s="19"/>
      <c r="Q49" s="29"/>
      <c r="R49" s="130"/>
      <c r="S49" s="66"/>
      <c r="T49" s="66"/>
      <c r="U49" s="66"/>
      <c r="V49" s="66"/>
      <c r="W49" s="66"/>
      <c r="X49" s="67"/>
      <c r="Y49" s="53"/>
      <c r="Z49" s="5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60"/>
      <c r="AT49" s="60"/>
      <c r="AU49" s="60"/>
      <c r="AV49" s="60"/>
      <c r="AW49" s="60"/>
      <c r="AX49" s="60"/>
      <c r="AY49" s="4"/>
      <c r="AZ49" s="4"/>
      <c r="BA49" s="4"/>
      <c r="BB49" s="4"/>
      <c r="BC49" s="82"/>
      <c r="BD49" s="60"/>
      <c r="BE49" s="60"/>
      <c r="BF49" s="60"/>
      <c r="BG49" s="60"/>
      <c r="BH49" s="60"/>
      <c r="BI49" s="60"/>
      <c r="BJ49" s="4"/>
      <c r="BK49" s="4"/>
      <c r="BL49" s="4"/>
      <c r="BM49" s="4"/>
      <c r="BN49" s="4"/>
      <c r="BO49" s="4"/>
    </row>
    <row r="50" spans="15:67" ht="18" customHeight="1">
      <c r="O50" s="114"/>
      <c r="P50" s="114"/>
      <c r="Q50" s="114"/>
      <c r="R50" s="131"/>
      <c r="S50" s="114"/>
      <c r="T50" s="114"/>
      <c r="U50" s="114"/>
      <c r="V50" s="114"/>
      <c r="W50" s="114"/>
      <c r="X50" s="114"/>
      <c r="Y50" s="114"/>
      <c r="Z50" s="11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8" customHeight="1">
      <c r="B51" s="449"/>
      <c r="C51" s="449"/>
      <c r="E51" t="s">
        <v>0</v>
      </c>
      <c r="L51" s="439" t="s">
        <v>1</v>
      </c>
      <c r="M51" s="449">
        <v>22</v>
      </c>
      <c r="O51" s="79"/>
      <c r="P51" s="3"/>
      <c r="Q51" s="3"/>
      <c r="R51" s="3"/>
      <c r="S51" s="3"/>
      <c r="T51" s="3"/>
      <c r="U51" s="269"/>
      <c r="V51" s="270"/>
      <c r="W51" s="270"/>
      <c r="X51" s="267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5:67" ht="17.25" customHeight="1">
      <c r="O52" s="131"/>
      <c r="P52" s="131"/>
      <c r="Q52" s="131"/>
      <c r="R52" s="131"/>
      <c r="S52" s="155"/>
      <c r="T52" s="131"/>
      <c r="U52" s="131"/>
      <c r="V52" s="131"/>
      <c r="W52" s="131"/>
      <c r="X52" s="437"/>
      <c r="Y52" s="45"/>
      <c r="Z52" s="3"/>
      <c r="AA52" s="4"/>
      <c r="AB52" s="4"/>
      <c r="AC52" s="4"/>
      <c r="AD52" s="4"/>
      <c r="AE52" s="4"/>
      <c r="AF52" s="4"/>
      <c r="AG52" s="4"/>
      <c r="AH52" s="24"/>
      <c r="AI52" s="24"/>
      <c r="AJ52" s="24"/>
      <c r="AK52" s="2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3.5" customHeight="1">
      <c r="B53" t="s">
        <v>3</v>
      </c>
      <c r="E53" s="76" t="s">
        <v>745</v>
      </c>
      <c r="F53" s="7"/>
      <c r="G53" s="7"/>
      <c r="H53" s="7"/>
      <c r="O53" s="124"/>
      <c r="P53" s="3"/>
      <c r="Q53" s="3"/>
      <c r="R53" s="3"/>
      <c r="S53" s="3"/>
      <c r="T53" s="3"/>
      <c r="U53" s="269"/>
      <c r="V53" s="3"/>
      <c r="W53" s="3"/>
      <c r="X53" s="267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2.75" customHeight="1">
      <c r="B54" t="s">
        <v>6</v>
      </c>
      <c r="E54" t="s">
        <v>233</v>
      </c>
      <c r="G54" t="s">
        <v>507</v>
      </c>
      <c r="O54" s="131"/>
      <c r="P54" s="131"/>
      <c r="Q54" s="131"/>
      <c r="R54" s="131"/>
      <c r="S54" s="155"/>
      <c r="T54" s="131"/>
      <c r="U54" s="131"/>
      <c r="V54" s="131"/>
      <c r="W54" s="131"/>
      <c r="X54" s="131"/>
      <c r="Y54" s="3"/>
      <c r="Z54" s="29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2.75">
      <c r="B55" t="s">
        <v>7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3:67" ht="19.5" customHeight="1">
      <c r="C56" t="s">
        <v>8</v>
      </c>
      <c r="O56" s="79"/>
      <c r="P56" s="3"/>
      <c r="Q56" s="3"/>
      <c r="R56" s="124"/>
      <c r="S56" s="3"/>
      <c r="T56" s="3"/>
      <c r="U56" s="3"/>
      <c r="V56" s="3"/>
      <c r="W56" s="271"/>
      <c r="X56" s="3"/>
      <c r="Y56" s="88"/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4"/>
      <c r="AS56" s="24"/>
      <c r="AT56" s="24"/>
      <c r="AU56" s="24"/>
      <c r="AV56" s="4"/>
      <c r="AW56" s="4"/>
      <c r="AX56" s="4"/>
      <c r="AY56" s="4"/>
      <c r="AZ56" s="4"/>
      <c r="BA56" s="4"/>
      <c r="BB56" s="4"/>
      <c r="BC56" s="24"/>
      <c r="BD56" s="24"/>
      <c r="BE56" s="24"/>
      <c r="BF56" s="24"/>
      <c r="BG56" s="4"/>
      <c r="BH56" s="4"/>
      <c r="BI56" s="4"/>
      <c r="BJ56" s="4"/>
      <c r="BK56" s="4"/>
      <c r="BL56" s="4"/>
      <c r="BM56" s="4"/>
      <c r="BN56" s="4"/>
      <c r="BO56" s="4"/>
    </row>
    <row r="57" spans="4:67" ht="12.75" customHeight="1">
      <c r="D57" t="s">
        <v>9</v>
      </c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4"/>
      <c r="AB57" s="14"/>
      <c r="AC57" s="1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5" customHeight="1">
      <c r="B58" s="194"/>
      <c r="C58" s="161"/>
      <c r="D58" s="161"/>
      <c r="E58" s="162"/>
      <c r="F58" s="15"/>
      <c r="G58" s="15" t="s">
        <v>10</v>
      </c>
      <c r="H58" s="15"/>
      <c r="I58" s="15"/>
      <c r="J58" s="15"/>
      <c r="K58" s="15"/>
      <c r="L58" s="15"/>
      <c r="M58" s="2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">
      <c r="B59" s="165" t="s">
        <v>11</v>
      </c>
      <c r="C59" s="166"/>
      <c r="D59" s="166"/>
      <c r="E59" s="188"/>
      <c r="F59" s="15" t="s">
        <v>12</v>
      </c>
      <c r="G59" s="15"/>
      <c r="H59" s="15"/>
      <c r="I59" s="23"/>
      <c r="J59" s="27" t="s">
        <v>13</v>
      </c>
      <c r="K59" s="15"/>
      <c r="L59" s="15"/>
      <c r="M59" s="2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5">
      <c r="B60" s="194" t="s">
        <v>746</v>
      </c>
      <c r="C60" s="161"/>
      <c r="D60" s="184"/>
      <c r="E60" s="162"/>
      <c r="F60" s="31" t="s">
        <v>14</v>
      </c>
      <c r="G60" s="32"/>
      <c r="H60" s="62" t="s">
        <v>15</v>
      </c>
      <c r="I60" s="22"/>
      <c r="J60" s="30" t="s">
        <v>14</v>
      </c>
      <c r="K60" s="11"/>
      <c r="L60" s="31" t="s">
        <v>15</v>
      </c>
      <c r="M60" s="3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3.5" customHeight="1">
      <c r="B61" s="163" t="s">
        <v>747</v>
      </c>
      <c r="C61" s="44"/>
      <c r="D61" s="44"/>
      <c r="E61" s="164"/>
      <c r="F61" s="44">
        <v>38</v>
      </c>
      <c r="H61" s="293">
        <v>38</v>
      </c>
      <c r="I61" s="35"/>
      <c r="K61" s="44">
        <v>3.8</v>
      </c>
      <c r="L61" s="84"/>
      <c r="M61" s="288">
        <v>3.8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4"/>
      <c r="AB61" s="4"/>
      <c r="AC61" s="4"/>
      <c r="AD61" s="4"/>
      <c r="AE61" s="4"/>
      <c r="AF61" s="4"/>
      <c r="AG61" s="4"/>
      <c r="AH61" s="4"/>
      <c r="AI61" s="4"/>
      <c r="AJ61" s="14"/>
      <c r="AK61" s="14"/>
      <c r="AL61" s="14"/>
      <c r="AM61" s="1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.75" customHeight="1">
      <c r="B62" s="163" t="s">
        <v>77</v>
      </c>
      <c r="C62" s="44"/>
      <c r="D62" s="44"/>
      <c r="E62" s="164"/>
      <c r="F62" s="44">
        <v>68.4</v>
      </c>
      <c r="H62" s="84">
        <v>68.4</v>
      </c>
      <c r="I62" s="37"/>
      <c r="K62" s="44">
        <v>6.84</v>
      </c>
      <c r="L62" s="84"/>
      <c r="M62" s="288">
        <v>6.84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4"/>
      <c r="AB62" s="4"/>
      <c r="AC62" s="4"/>
      <c r="AD62" s="4"/>
      <c r="AE62" s="4"/>
      <c r="AF62" s="4"/>
      <c r="AG62" s="2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165" t="s">
        <v>18</v>
      </c>
      <c r="C63" s="166"/>
      <c r="D63" s="166"/>
      <c r="E63" s="168"/>
      <c r="F63" s="44">
        <v>5</v>
      </c>
      <c r="H63" s="636">
        <v>5</v>
      </c>
      <c r="I63" s="33"/>
      <c r="K63" s="44">
        <v>0.5</v>
      </c>
      <c r="L63" s="84"/>
      <c r="M63" s="288">
        <v>0.5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24"/>
      <c r="AB63" s="24"/>
      <c r="AC63" s="24"/>
      <c r="AD63" s="24"/>
      <c r="AE63" s="24"/>
      <c r="AF63" s="2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.75">
      <c r="B64" s="776" t="s">
        <v>234</v>
      </c>
      <c r="C64" s="11"/>
      <c r="D64" s="11"/>
      <c r="E64" s="596">
        <v>100</v>
      </c>
      <c r="F64" s="15"/>
      <c r="G64" s="16"/>
      <c r="H64" s="11" t="s">
        <v>773</v>
      </c>
      <c r="I64" s="33"/>
      <c r="J64" s="150"/>
      <c r="K64" s="15"/>
      <c r="L64" s="16" t="s">
        <v>774</v>
      </c>
      <c r="M64" s="777"/>
      <c r="O64" s="8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24"/>
      <c r="AB64" s="24"/>
      <c r="AC64" s="24"/>
      <c r="AD64" s="24"/>
      <c r="AE64" s="24"/>
      <c r="AF64" s="2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25" t="s">
        <v>504</v>
      </c>
      <c r="F65" s="25"/>
      <c r="G65" s="26"/>
      <c r="H65" s="84"/>
      <c r="I65" s="37"/>
      <c r="J65" s="44"/>
      <c r="K65" s="44"/>
      <c r="L65" s="25"/>
      <c r="M65" s="288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24"/>
      <c r="AB65" s="24"/>
      <c r="AC65" s="24"/>
      <c r="AD65" s="24"/>
      <c r="AE65" s="24"/>
      <c r="AF65" s="24"/>
      <c r="AG65" s="4"/>
      <c r="AH65" s="4"/>
      <c r="AI65" s="21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2" customHeight="1">
      <c r="B66" s="25"/>
      <c r="C66" s="44" t="s">
        <v>506</v>
      </c>
      <c r="D66" s="44"/>
      <c r="F66" s="25">
        <v>66.99</v>
      </c>
      <c r="G66" s="26"/>
      <c r="H66" s="84"/>
      <c r="I66" s="289"/>
      <c r="J66" s="44"/>
      <c r="K66" s="44">
        <v>6.699</v>
      </c>
      <c r="L66" s="25"/>
      <c r="M66" s="778"/>
      <c r="O66" s="3"/>
      <c r="P66" s="3"/>
      <c r="Q66" s="3"/>
      <c r="R66" s="3"/>
      <c r="S66" s="3"/>
      <c r="T66" s="3"/>
      <c r="U66" s="3"/>
      <c r="V66" s="3"/>
      <c r="W66" s="3"/>
      <c r="X66" s="3"/>
      <c r="Y66" s="335"/>
      <c r="Z66" s="437"/>
      <c r="AA66" s="24"/>
      <c r="AB66" s="24"/>
      <c r="AC66" s="24"/>
      <c r="AD66" s="24"/>
      <c r="AE66" s="24"/>
      <c r="AF66" s="2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9.5" customHeight="1">
      <c r="B67" s="776" t="s">
        <v>508</v>
      </c>
      <c r="C67" s="44"/>
      <c r="D67" s="44"/>
      <c r="F67" s="25"/>
      <c r="G67" s="26"/>
      <c r="H67" s="84"/>
      <c r="I67" s="288">
        <v>52.5</v>
      </c>
      <c r="J67" s="44"/>
      <c r="K67" s="44"/>
      <c r="L67" s="25"/>
      <c r="M67" s="288">
        <v>5.25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24"/>
      <c r="AB67" s="24"/>
      <c r="AC67" s="24"/>
      <c r="AD67" s="24"/>
      <c r="AE67" s="24"/>
      <c r="AF67" s="24"/>
      <c r="AG67" s="4"/>
      <c r="AH67" s="4"/>
      <c r="AI67" s="24"/>
      <c r="AJ67" s="24"/>
      <c r="AK67" s="24"/>
      <c r="AL67" s="24"/>
      <c r="AM67" s="24"/>
      <c r="AN67" s="24"/>
      <c r="AO67" s="24"/>
      <c r="AP67" s="2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2.75" customHeight="1">
      <c r="B68" s="25"/>
      <c r="C68" s="44" t="s">
        <v>67</v>
      </c>
      <c r="D68" s="44"/>
      <c r="F68" s="25">
        <v>14.56</v>
      </c>
      <c r="G68" s="26"/>
      <c r="H68" s="84"/>
      <c r="I68" s="288">
        <v>12.25</v>
      </c>
      <c r="J68" s="44"/>
      <c r="K68" s="44">
        <v>1.456</v>
      </c>
      <c r="L68" s="25"/>
      <c r="M68" s="288">
        <v>1.225</v>
      </c>
      <c r="O68" s="8"/>
      <c r="P68" s="3"/>
      <c r="AA68" s="24"/>
      <c r="AB68" s="24"/>
      <c r="AC68" s="24"/>
      <c r="AD68" s="24"/>
      <c r="AE68" s="24"/>
      <c r="AF68" s="24"/>
      <c r="AG68" s="4"/>
      <c r="AH68" s="4"/>
      <c r="AI68" s="24"/>
      <c r="AJ68" s="24"/>
      <c r="AK68" s="24"/>
      <c r="AL68" s="24"/>
      <c r="AM68" s="24"/>
      <c r="AN68" s="24"/>
      <c r="AO68" s="24"/>
      <c r="AP68" s="2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 customHeight="1">
      <c r="B69" s="25"/>
      <c r="C69" s="44" t="s">
        <v>75</v>
      </c>
      <c r="D69" s="44"/>
      <c r="F69" s="25">
        <v>17.5</v>
      </c>
      <c r="G69" s="26"/>
      <c r="H69" s="84"/>
      <c r="I69" s="288">
        <v>17.5</v>
      </c>
      <c r="J69" s="44"/>
      <c r="K69" s="44">
        <v>1.75</v>
      </c>
      <c r="L69" s="25"/>
      <c r="M69" s="288">
        <v>1.75</v>
      </c>
      <c r="O69" s="3"/>
      <c r="P69" s="3"/>
      <c r="AA69" s="24"/>
      <c r="AB69" s="24"/>
      <c r="AC69" s="24"/>
      <c r="AD69" s="24"/>
      <c r="AE69" s="24"/>
      <c r="AF69" s="24"/>
      <c r="AG69" s="4"/>
      <c r="AH69" s="4"/>
      <c r="AI69" s="24"/>
      <c r="AJ69" s="24"/>
      <c r="AK69" s="24"/>
      <c r="AL69" s="24"/>
      <c r="AM69" s="24"/>
      <c r="AN69" s="24"/>
      <c r="AO69" s="24"/>
      <c r="AP69" s="2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4.25" customHeight="1">
      <c r="B70" s="25"/>
      <c r="C70" s="44" t="s">
        <v>64</v>
      </c>
      <c r="D70" s="44"/>
      <c r="F70" s="25">
        <v>5.25</v>
      </c>
      <c r="G70" s="26"/>
      <c r="H70" s="84"/>
      <c r="I70" s="288">
        <v>5.25</v>
      </c>
      <c r="J70" s="44"/>
      <c r="K70" s="44">
        <v>0.525</v>
      </c>
      <c r="L70" s="25"/>
      <c r="M70" s="288">
        <v>0.525</v>
      </c>
      <c r="O70" s="29"/>
      <c r="P70" s="29"/>
      <c r="AA70" s="24"/>
      <c r="AB70" s="24"/>
      <c r="AC70" s="24"/>
      <c r="AD70" s="24"/>
      <c r="AE70" s="24"/>
      <c r="AF70" s="24"/>
      <c r="AG70" s="4"/>
      <c r="AH70" s="4"/>
      <c r="AI70" s="24"/>
      <c r="AJ70" s="24"/>
      <c r="AK70" s="24"/>
      <c r="AL70" s="24"/>
      <c r="AM70" s="24"/>
      <c r="AN70" s="24"/>
      <c r="AO70" s="24"/>
      <c r="AP70" s="2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8" customHeight="1">
      <c r="B71" s="25"/>
      <c r="C71" s="44" t="s">
        <v>129</v>
      </c>
      <c r="D71" s="44"/>
      <c r="F71" s="25">
        <v>0.84</v>
      </c>
      <c r="G71" s="26"/>
      <c r="H71" s="84"/>
      <c r="I71" s="288">
        <v>0.84</v>
      </c>
      <c r="J71" s="44"/>
      <c r="K71" s="44">
        <v>0.084</v>
      </c>
      <c r="L71" s="25"/>
      <c r="M71" s="288">
        <v>0.084</v>
      </c>
      <c r="O71" s="29"/>
      <c r="P71" s="29"/>
      <c r="AA71" s="24"/>
      <c r="AB71" s="24"/>
      <c r="AC71" s="24"/>
      <c r="AD71" s="24"/>
      <c r="AE71" s="24"/>
      <c r="AF71" s="24"/>
      <c r="AG71" s="4"/>
      <c r="AH71" s="4"/>
      <c r="AI71" s="24"/>
      <c r="AJ71" s="24"/>
      <c r="AK71" s="24"/>
      <c r="AL71" s="24"/>
      <c r="AM71" s="24"/>
      <c r="AN71" s="24"/>
      <c r="AO71" s="24"/>
      <c r="AP71" s="2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2.75" customHeight="1">
      <c r="B72" s="779" t="s">
        <v>750</v>
      </c>
      <c r="C72" s="6"/>
      <c r="D72" s="6"/>
      <c r="E72" s="36"/>
      <c r="F72" s="6"/>
      <c r="G72" s="36">
        <v>70</v>
      </c>
      <c r="H72" s="6"/>
      <c r="I72" s="36"/>
      <c r="J72" s="293"/>
      <c r="K72" s="36">
        <v>7</v>
      </c>
      <c r="L72" s="6"/>
      <c r="M72" s="780"/>
      <c r="O72" s="29"/>
      <c r="P72" s="29"/>
      <c r="AA72" s="24"/>
      <c r="AB72" s="24"/>
      <c r="AC72" s="24"/>
      <c r="AD72" s="24"/>
      <c r="AE72" s="4"/>
      <c r="AF72" s="4"/>
      <c r="AG72" s="4"/>
      <c r="AH72" s="4"/>
      <c r="AI72" s="4"/>
      <c r="AJ72" s="24"/>
      <c r="AK72" s="24"/>
      <c r="AL72" s="24"/>
      <c r="AM72" s="24"/>
      <c r="AN72" s="24"/>
      <c r="AO72" s="24"/>
      <c r="AP72" s="2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 customHeight="1">
      <c r="B73" s="169"/>
      <c r="C73" s="173" t="s">
        <v>20</v>
      </c>
      <c r="D73" s="173"/>
      <c r="E73" s="173">
        <v>170</v>
      </c>
      <c r="F73" s="173"/>
      <c r="G73" s="173"/>
      <c r="H73" s="173" t="s">
        <v>775</v>
      </c>
      <c r="I73" s="171"/>
      <c r="J73" s="173"/>
      <c r="K73" s="173"/>
      <c r="L73" s="171"/>
      <c r="M73" s="180"/>
      <c r="O73" s="29"/>
      <c r="P73" s="29"/>
      <c r="Q73" s="29"/>
      <c r="R73" s="29"/>
      <c r="S73" s="29"/>
      <c r="T73" s="3"/>
      <c r="U73" s="3"/>
      <c r="V73" s="3"/>
      <c r="W73" s="3"/>
      <c r="X73" s="3"/>
      <c r="Y73" s="3"/>
      <c r="Z73" s="3"/>
      <c r="AA73" s="4"/>
      <c r="AB73" s="4"/>
      <c r="AC73" s="83"/>
      <c r="AD73" s="4"/>
      <c r="AE73" s="4"/>
      <c r="AF73" s="4"/>
      <c r="AG73" s="4"/>
      <c r="AH73" s="4"/>
      <c r="AI73" s="24"/>
      <c r="AJ73" s="43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5:67" ht="13.5" customHeight="1"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60"/>
      <c r="Z74" s="3"/>
      <c r="AA74" s="4"/>
      <c r="AB74" s="4"/>
      <c r="AC74" s="24"/>
      <c r="AD74" s="24"/>
      <c r="AE74" s="4"/>
      <c r="AF74" s="4"/>
      <c r="AG74" s="4"/>
      <c r="AH74" s="4"/>
      <c r="AI74" s="2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.75">
      <c r="B75" s="237" t="s">
        <v>21</v>
      </c>
      <c r="M75" s="4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24"/>
      <c r="AD75" s="24"/>
      <c r="AE75" s="4"/>
      <c r="AF75" s="4"/>
      <c r="AG75" s="4"/>
      <c r="AH75" s="4"/>
      <c r="AI75" s="2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3:67" ht="15">
      <c r="C76" s="781"/>
      <c r="H76" s="74"/>
      <c r="K76" s="151"/>
      <c r="O76" s="3"/>
      <c r="P76" s="3"/>
      <c r="Q76" s="3"/>
      <c r="R76" s="3"/>
      <c r="S76" s="124"/>
      <c r="T76" s="3"/>
      <c r="U76" s="3"/>
      <c r="V76" s="3"/>
      <c r="W76" s="3"/>
      <c r="X76" s="3"/>
      <c r="Y76" s="3"/>
      <c r="Z76" s="3"/>
      <c r="AA76" s="4"/>
      <c r="AB76" s="4"/>
      <c r="AC76" s="24"/>
      <c r="AD76" s="24"/>
      <c r="AE76" s="4"/>
      <c r="AF76" s="4"/>
      <c r="AG76" s="4"/>
      <c r="AH76" s="4"/>
      <c r="AI76" s="2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196" t="s">
        <v>22</v>
      </c>
      <c r="C77" s="161"/>
      <c r="D77" s="161"/>
      <c r="E77" s="451" t="s">
        <v>23</v>
      </c>
      <c r="F77" s="477" t="s">
        <v>24</v>
      </c>
      <c r="G77" s="161"/>
      <c r="H77" s="161"/>
      <c r="I77" s="161"/>
      <c r="J77" s="199" t="s">
        <v>25</v>
      </c>
      <c r="K77" s="161"/>
      <c r="L77" s="161"/>
      <c r="M77" s="185"/>
      <c r="O77" s="3"/>
      <c r="P77" s="3"/>
      <c r="Q77" s="3"/>
      <c r="R77" s="3"/>
      <c r="S77" s="19"/>
      <c r="T77" s="3"/>
      <c r="U77" s="3"/>
      <c r="V77" s="3"/>
      <c r="W77" s="3"/>
      <c r="X77" s="3"/>
      <c r="Y77" s="3"/>
      <c r="Z77" s="3"/>
      <c r="AA77" s="4"/>
      <c r="AB77" s="4"/>
      <c r="AC77" s="24"/>
      <c r="AD77" s="24"/>
      <c r="AE77" s="4"/>
      <c r="AF77" s="4"/>
      <c r="AG77" s="4"/>
      <c r="AH77" s="4"/>
      <c r="AI77" s="14"/>
      <c r="AJ77" s="48"/>
      <c r="AK77" s="48"/>
      <c r="AL77" s="48"/>
      <c r="AM77" s="4"/>
      <c r="AN77" s="4"/>
      <c r="AO77" s="4"/>
      <c r="AP77" s="48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200"/>
      <c r="C78" s="11"/>
      <c r="D78" s="328"/>
      <c r="E78" s="54" t="s">
        <v>26</v>
      </c>
      <c r="F78" s="55"/>
      <c r="G78" s="56"/>
      <c r="H78" s="56"/>
      <c r="I78" s="11"/>
      <c r="J78" s="57" t="s">
        <v>27</v>
      </c>
      <c r="K78" s="58"/>
      <c r="L78" s="11"/>
      <c r="M78" s="201"/>
      <c r="O78" s="19"/>
      <c r="P78" s="19"/>
      <c r="Q78" s="19"/>
      <c r="R78" s="19"/>
      <c r="S78" s="19"/>
      <c r="T78" s="19"/>
      <c r="U78" s="19"/>
      <c r="V78" s="19"/>
      <c r="W78" s="19"/>
      <c r="X78" s="3"/>
      <c r="Y78" s="3"/>
      <c r="Z78" s="3"/>
      <c r="AA78" s="4"/>
      <c r="AB78" s="4"/>
      <c r="AC78" s="86"/>
      <c r="AD78" s="24"/>
      <c r="AE78" s="4"/>
      <c r="AF78" s="4"/>
      <c r="AG78" s="4"/>
      <c r="AH78" s="4"/>
      <c r="AI78" s="2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202" t="s">
        <v>28</v>
      </c>
      <c r="C79" s="62" t="s">
        <v>29</v>
      </c>
      <c r="D79" s="63" t="s">
        <v>30</v>
      </c>
      <c r="E79" s="64" t="s">
        <v>31</v>
      </c>
      <c r="F79" s="244" t="s">
        <v>32</v>
      </c>
      <c r="G79" s="244" t="s">
        <v>33</v>
      </c>
      <c r="H79" s="329" t="s">
        <v>34</v>
      </c>
      <c r="I79" s="329" t="s">
        <v>35</v>
      </c>
      <c r="J79" s="244" t="s">
        <v>36</v>
      </c>
      <c r="K79" s="329" t="s">
        <v>37</v>
      </c>
      <c r="L79" s="68" t="s">
        <v>38</v>
      </c>
      <c r="M79" s="203" t="s">
        <v>39</v>
      </c>
      <c r="O79" s="19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  <c r="AB79" s="4"/>
      <c r="AC79" s="24"/>
      <c r="AD79" s="24"/>
      <c r="AE79" s="4"/>
      <c r="AF79" s="4"/>
      <c r="AG79" s="4"/>
      <c r="AH79" s="4"/>
      <c r="AI79" s="24"/>
      <c r="AJ79" s="24"/>
      <c r="AK79" s="24"/>
      <c r="AL79" s="24"/>
      <c r="AM79" s="24"/>
      <c r="AN79" s="24"/>
      <c r="AO79" s="24"/>
      <c r="AP79" s="2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204" t="s">
        <v>40</v>
      </c>
      <c r="C80" s="70" t="s">
        <v>40</v>
      </c>
      <c r="D80" s="71" t="s">
        <v>40</v>
      </c>
      <c r="E80" s="17" t="s">
        <v>41</v>
      </c>
      <c r="F80" s="70" t="s">
        <v>42</v>
      </c>
      <c r="G80" s="70" t="s">
        <v>42</v>
      </c>
      <c r="H80" s="70" t="s">
        <v>42</v>
      </c>
      <c r="I80" s="70" t="s">
        <v>42</v>
      </c>
      <c r="J80" s="70" t="s">
        <v>42</v>
      </c>
      <c r="K80" s="70" t="s">
        <v>42</v>
      </c>
      <c r="L80" s="70" t="s">
        <v>42</v>
      </c>
      <c r="M80" s="205" t="s">
        <v>42</v>
      </c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3"/>
      <c r="Z80" s="3"/>
      <c r="AA80" s="4"/>
      <c r="AB80" s="4"/>
      <c r="AC80" s="24"/>
      <c r="AD80" s="2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.75">
      <c r="B81" s="268" t="s">
        <v>751</v>
      </c>
      <c r="J81" s="321" t="s">
        <v>320</v>
      </c>
      <c r="K81" s="262"/>
      <c r="L81" s="262" t="s">
        <v>776</v>
      </c>
      <c r="M81" s="164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3"/>
      <c r="Z81" s="3"/>
      <c r="AA81" s="4"/>
      <c r="AB81" s="4"/>
      <c r="AC81" s="24"/>
      <c r="AD81" s="2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608">
        <v>4.275</v>
      </c>
      <c r="C82" s="487">
        <v>5.744</v>
      </c>
      <c r="D82" s="608">
        <v>24.519</v>
      </c>
      <c r="E82" s="472">
        <v>166.87</v>
      </c>
      <c r="F82" s="608">
        <v>0.113</v>
      </c>
      <c r="G82" s="608">
        <v>0</v>
      </c>
      <c r="H82" s="488">
        <v>25</v>
      </c>
      <c r="I82" s="487">
        <v>0.144</v>
      </c>
      <c r="J82" s="608">
        <v>17.781</v>
      </c>
      <c r="K82" s="488">
        <v>87.51</v>
      </c>
      <c r="L82" s="608">
        <v>31.369</v>
      </c>
      <c r="M82" s="772">
        <v>0.65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3"/>
      <c r="Z82" s="3"/>
      <c r="AA82" s="4"/>
      <c r="AB82" s="4"/>
      <c r="AC82" s="24"/>
      <c r="AD82" s="24"/>
      <c r="AE82" s="4"/>
      <c r="AF82" s="4"/>
      <c r="AG82" s="4"/>
      <c r="AH82" s="4"/>
      <c r="AI82" s="24"/>
      <c r="AJ82" s="24"/>
      <c r="AK82" s="24"/>
      <c r="AL82" s="24"/>
      <c r="AM82" s="24"/>
      <c r="AN82" s="2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.75">
      <c r="B83" s="268" t="s">
        <v>504</v>
      </c>
      <c r="H83" s="321" t="s">
        <v>320</v>
      </c>
      <c r="K83" s="262"/>
      <c r="L83" s="756" t="s">
        <v>509</v>
      </c>
      <c r="M83" s="164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3"/>
      <c r="Z83" s="3"/>
      <c r="AA83" s="4"/>
      <c r="AB83" s="4"/>
      <c r="AC83" s="24"/>
      <c r="AD83" s="2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453">
        <v>1.659</v>
      </c>
      <c r="C84" s="453">
        <v>0.072</v>
      </c>
      <c r="D84" s="354">
        <v>16.01</v>
      </c>
      <c r="E84" s="472">
        <v>71.32</v>
      </c>
      <c r="F84" s="453">
        <v>0.018</v>
      </c>
      <c r="G84" s="608">
        <v>3.971</v>
      </c>
      <c r="H84" s="608">
        <v>0</v>
      </c>
      <c r="I84" s="608">
        <v>0.141</v>
      </c>
      <c r="J84" s="608">
        <v>41.45</v>
      </c>
      <c r="K84" s="608">
        <v>42.58</v>
      </c>
      <c r="L84" s="608">
        <v>21.101</v>
      </c>
      <c r="M84" s="608">
        <v>0.189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24"/>
      <c r="AB84" s="24"/>
      <c r="AC84" s="24"/>
      <c r="AD84" s="4"/>
      <c r="AE84" s="4"/>
      <c r="AF84" s="4"/>
      <c r="AG84" s="2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.75">
      <c r="B85" s="181"/>
      <c r="M85" s="164"/>
      <c r="O85" s="8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4"/>
      <c r="AM85" s="73"/>
      <c r="AN85" s="73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.75">
      <c r="B86" s="475" t="s">
        <v>752</v>
      </c>
      <c r="G86" s="76" t="s">
        <v>228</v>
      </c>
      <c r="J86" s="126" t="s">
        <v>736</v>
      </c>
      <c r="L86" s="2" t="s">
        <v>777</v>
      </c>
      <c r="M86" s="164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3"/>
      <c r="AA86" s="60"/>
      <c r="AB86" s="60"/>
      <c r="AC86" s="60"/>
      <c r="AD86" s="60"/>
      <c r="AE86" s="60"/>
      <c r="AF86" s="60"/>
      <c r="AG86" s="4"/>
      <c r="AH86" s="4"/>
      <c r="AI86" s="4"/>
      <c r="AJ86" s="4"/>
      <c r="AK86" s="4"/>
      <c r="AL86" s="24"/>
      <c r="AM86" s="24"/>
      <c r="AN86" s="2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4.25" customHeight="1">
      <c r="B87" s="773">
        <f>B82+B84</f>
        <v>5.934</v>
      </c>
      <c r="C87" s="773">
        <f aca="true" t="shared" si="1" ref="C87:M87">C82+C84</f>
        <v>5.816</v>
      </c>
      <c r="D87" s="773">
        <f t="shared" si="1"/>
        <v>40.528999999999996</v>
      </c>
      <c r="E87" s="773">
        <f t="shared" si="1"/>
        <v>238.19</v>
      </c>
      <c r="F87" s="773">
        <f t="shared" si="1"/>
        <v>0.131</v>
      </c>
      <c r="G87" s="773">
        <f t="shared" si="1"/>
        <v>3.971</v>
      </c>
      <c r="H87" s="773">
        <f t="shared" si="1"/>
        <v>25</v>
      </c>
      <c r="I87" s="773">
        <f t="shared" si="1"/>
        <v>0.285</v>
      </c>
      <c r="J87" s="773">
        <f t="shared" si="1"/>
        <v>59.231</v>
      </c>
      <c r="K87" s="773">
        <f t="shared" si="1"/>
        <v>130.09</v>
      </c>
      <c r="L87" s="773">
        <f t="shared" si="1"/>
        <v>52.47</v>
      </c>
      <c r="M87" s="773">
        <f t="shared" si="1"/>
        <v>0.839</v>
      </c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3"/>
      <c r="AA87" s="60"/>
      <c r="AB87" s="60"/>
      <c r="AC87" s="60"/>
      <c r="AD87" s="60"/>
      <c r="AE87" s="60"/>
      <c r="AF87" s="60"/>
      <c r="AG87" s="4"/>
      <c r="AH87" s="4"/>
      <c r="AI87" s="4"/>
      <c r="AJ87" s="4"/>
      <c r="AK87" s="4"/>
      <c r="AL87" s="24"/>
      <c r="AM87" s="73"/>
      <c r="AN87" s="73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5:67" ht="12" customHeight="1">
      <c r="O88" s="29"/>
      <c r="P88" s="29"/>
      <c r="Q88" s="29"/>
      <c r="R88" s="3"/>
      <c r="S88" s="29"/>
      <c r="T88" s="29"/>
      <c r="U88" s="29"/>
      <c r="V88" s="29"/>
      <c r="W88" s="29"/>
      <c r="X88" s="29"/>
      <c r="Y88" s="3"/>
      <c r="Z88" s="3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4"/>
      <c r="AM88" s="24"/>
      <c r="AN88" s="2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4.25" customHeight="1">
      <c r="B89" s="7" t="s">
        <v>43</v>
      </c>
      <c r="C89" s="44"/>
      <c r="D89" s="44"/>
      <c r="E89" s="74"/>
      <c r="F89" s="74"/>
      <c r="G89" s="74"/>
      <c r="I89" s="76" t="s">
        <v>753</v>
      </c>
      <c r="J89" s="74"/>
      <c r="K89" s="74"/>
      <c r="O89" s="29"/>
      <c r="P89" s="3"/>
      <c r="Q89" s="29"/>
      <c r="R89" s="3"/>
      <c r="S89" s="29"/>
      <c r="T89" s="29"/>
      <c r="U89" s="29"/>
      <c r="V89" s="29"/>
      <c r="W89" s="29"/>
      <c r="X89" s="29"/>
      <c r="Y89" s="3"/>
      <c r="Z89" s="3"/>
      <c r="AA89" s="4"/>
      <c r="AB89" s="4"/>
      <c r="AC89" s="4"/>
      <c r="AD89" s="4"/>
      <c r="AE89" s="4"/>
      <c r="AF89" s="78"/>
      <c r="AG89" s="4"/>
      <c r="AH89" s="4"/>
      <c r="AI89" s="4"/>
      <c r="AJ89" s="4"/>
      <c r="AK89" s="4"/>
      <c r="AL89" s="24"/>
      <c r="AM89" s="24"/>
      <c r="AN89" s="2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s="74"/>
      <c r="C90" s="74" t="s">
        <v>126</v>
      </c>
      <c r="D90" s="74"/>
      <c r="E90" s="74"/>
      <c r="F90" s="74"/>
      <c r="G90" s="74"/>
      <c r="H90" s="74"/>
      <c r="I90" s="74"/>
      <c r="J90" s="74"/>
      <c r="K90" s="74"/>
      <c r="O90" s="29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60"/>
      <c r="AB90" s="60"/>
      <c r="AC90" s="60"/>
      <c r="AD90" s="60"/>
      <c r="AE90" s="60"/>
      <c r="AF90" s="78"/>
      <c r="AG90" s="60"/>
      <c r="AH90" s="60"/>
      <c r="AI90" s="4"/>
      <c r="AJ90" s="4"/>
      <c r="AK90" s="4"/>
      <c r="AL90" s="24"/>
      <c r="AM90" s="24"/>
      <c r="AN90" s="2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" customHeight="1">
      <c r="B91" s="74" t="s">
        <v>127</v>
      </c>
      <c r="C91" s="74"/>
      <c r="D91" s="74"/>
      <c r="E91" s="74"/>
      <c r="F91" s="74"/>
      <c r="G91" s="74"/>
      <c r="H91" s="74"/>
      <c r="I91" s="74"/>
      <c r="J91" s="74"/>
      <c r="K91" s="74"/>
      <c r="O91" s="29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4"/>
      <c r="AB91" s="4"/>
      <c r="AC91" s="4"/>
      <c r="AD91" s="60"/>
      <c r="AE91" s="60"/>
      <c r="AF91" s="4"/>
      <c r="AG91" s="60"/>
      <c r="AH91" s="24"/>
      <c r="AI91" s="4"/>
      <c r="AJ91" s="4"/>
      <c r="AK91" s="4"/>
      <c r="AL91" s="24"/>
      <c r="AM91" s="24"/>
      <c r="AN91" s="2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74" t="s">
        <v>322</v>
      </c>
      <c r="C92" s="74"/>
      <c r="D92" s="74"/>
      <c r="E92" s="74"/>
      <c r="F92" s="74"/>
      <c r="G92" s="74"/>
      <c r="H92" s="74"/>
      <c r="I92" s="74"/>
      <c r="J92" s="74"/>
      <c r="K92" s="74"/>
      <c r="O92" s="29"/>
      <c r="P92" s="3"/>
      <c r="Q92" s="29"/>
      <c r="R92" s="3"/>
      <c r="S92" s="29"/>
      <c r="T92" s="29"/>
      <c r="U92" s="29"/>
      <c r="V92" s="29"/>
      <c r="W92" s="29"/>
      <c r="X92" s="29"/>
      <c r="Y92" s="3"/>
      <c r="Z92" s="3"/>
      <c r="AA92" s="4"/>
      <c r="AB92" s="60"/>
      <c r="AC92" s="60"/>
      <c r="AD92" s="60"/>
      <c r="AE92" s="60"/>
      <c r="AF92" s="78"/>
      <c r="AG92" s="60"/>
      <c r="AH92" s="24"/>
      <c r="AI92" s="4"/>
      <c r="AJ92" s="4"/>
      <c r="AK92" s="4"/>
      <c r="AL92" s="24"/>
      <c r="AM92" s="24"/>
      <c r="AN92" s="2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3.5" customHeight="1">
      <c r="B93" s="74" t="s">
        <v>321</v>
      </c>
      <c r="C93" s="74"/>
      <c r="D93" s="74"/>
      <c r="E93" s="74"/>
      <c r="F93" s="74"/>
      <c r="G93" s="74"/>
      <c r="H93" s="74"/>
      <c r="I93" s="74"/>
      <c r="J93" s="74"/>
      <c r="K93" s="74"/>
      <c r="O93" s="29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60"/>
      <c r="AB93" s="60"/>
      <c r="AC93" s="60"/>
      <c r="AD93" s="60"/>
      <c r="AE93" s="60"/>
      <c r="AF93" s="78"/>
      <c r="AG93" s="60"/>
      <c r="AH93" s="24"/>
      <c r="AI93" s="4"/>
      <c r="AJ93" s="4"/>
      <c r="AK93" s="4"/>
      <c r="AL93" s="24"/>
      <c r="AM93" s="24"/>
      <c r="AN93" s="2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5:67" ht="15">
      <c r="O94" s="29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60"/>
      <c r="AB94" s="60"/>
      <c r="AC94" s="60"/>
      <c r="AD94" s="60"/>
      <c r="AE94" s="60"/>
      <c r="AF94" s="78"/>
      <c r="AG94" s="60"/>
      <c r="AH94" s="2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5:67" ht="15"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60"/>
      <c r="AB95" s="60"/>
      <c r="AC95" s="60"/>
      <c r="AD95" s="60"/>
      <c r="AE95" s="60"/>
      <c r="AF95" s="60"/>
      <c r="AG95" s="60"/>
      <c r="AH95" s="24"/>
      <c r="AI95" s="24"/>
      <c r="AJ95" s="60"/>
      <c r="AK95" s="60"/>
      <c r="AL95" s="60"/>
      <c r="AM95" s="60"/>
      <c r="AN95" s="60"/>
      <c r="AO95" s="60"/>
      <c r="AP95" s="60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5:67" ht="15.75">
      <c r="O96" s="79"/>
      <c r="P96" s="29"/>
      <c r="Q96" s="3"/>
      <c r="R96" s="3"/>
      <c r="S96" s="3"/>
      <c r="T96" s="3"/>
      <c r="U96" s="3"/>
      <c r="V96" s="3"/>
      <c r="W96" s="29"/>
      <c r="X96" s="29"/>
      <c r="Y96" s="3"/>
      <c r="Z96" s="3"/>
      <c r="AA96" s="60"/>
      <c r="AB96" s="60"/>
      <c r="AC96" s="60"/>
      <c r="AD96" s="60"/>
      <c r="AE96" s="60"/>
      <c r="AF96" s="4"/>
      <c r="AG96" s="60"/>
      <c r="AH96" s="24"/>
      <c r="AI96" s="60"/>
      <c r="AJ96" s="60"/>
      <c r="AK96" s="60"/>
      <c r="AL96" s="60"/>
      <c r="AM96" s="60"/>
      <c r="AN96" s="60"/>
      <c r="AO96" s="60"/>
      <c r="AP96" s="60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5:67" ht="15">
      <c r="O97" s="29"/>
      <c r="P97" s="3"/>
      <c r="Q97" s="3"/>
      <c r="R97" s="3"/>
      <c r="S97" s="3"/>
      <c r="T97" s="29"/>
      <c r="U97" s="29"/>
      <c r="V97" s="29"/>
      <c r="W97" s="29"/>
      <c r="X97" s="29"/>
      <c r="Y97" s="3"/>
      <c r="Z97" s="3"/>
      <c r="AA97" s="60"/>
      <c r="AB97" s="60"/>
      <c r="AC97" s="60"/>
      <c r="AD97" s="4"/>
      <c r="AE97" s="4"/>
      <c r="AF97" s="4"/>
      <c r="AG97" s="60"/>
      <c r="AH97" s="24"/>
      <c r="AI97" s="60"/>
      <c r="AJ97" s="60"/>
      <c r="AK97" s="60"/>
      <c r="AL97" s="60"/>
      <c r="AM97" s="60"/>
      <c r="AN97" s="60"/>
      <c r="AO97" s="60"/>
      <c r="AP97" s="78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5:67" ht="15">
      <c r="O98" s="3"/>
      <c r="P98" s="3"/>
      <c r="Q98" s="3"/>
      <c r="R98" s="3"/>
      <c r="S98" s="3"/>
      <c r="T98" s="29"/>
      <c r="U98" s="29"/>
      <c r="V98" s="29"/>
      <c r="W98" s="3"/>
      <c r="X98" s="3"/>
      <c r="Y98" s="3"/>
      <c r="Z98" s="3"/>
      <c r="AA98" s="60"/>
      <c r="AB98" s="4"/>
      <c r="AC98" s="4"/>
      <c r="AD98" s="4"/>
      <c r="AE98" s="4"/>
      <c r="AF98" s="4"/>
      <c r="AG98" s="60"/>
      <c r="AH98" s="24"/>
      <c r="AI98" s="60"/>
      <c r="AJ98" s="60"/>
      <c r="AK98" s="60"/>
      <c r="AL98" s="60"/>
      <c r="AM98" s="60"/>
      <c r="AN98" s="60"/>
      <c r="AO98" s="60"/>
      <c r="AP98" s="78"/>
      <c r="AQ98" s="4"/>
      <c r="AR98" s="78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5:67" ht="15">
      <c r="O99" s="75"/>
      <c r="P99" s="3"/>
      <c r="Q99" s="3"/>
      <c r="R99" s="3"/>
      <c r="S99" s="3"/>
      <c r="T99" s="3"/>
      <c r="U99" s="3"/>
      <c r="V99" s="29"/>
      <c r="W99" s="29"/>
      <c r="X99" s="3"/>
      <c r="Y99" s="3"/>
      <c r="Z99" s="3"/>
      <c r="AA99" s="4"/>
      <c r="AB99" s="4"/>
      <c r="AC99" s="4"/>
      <c r="AD99" s="4"/>
      <c r="AE99" s="4"/>
      <c r="AF99" s="4"/>
      <c r="AG99" s="4"/>
      <c r="AH99" s="24"/>
      <c r="AI99" s="60"/>
      <c r="AJ99" s="60"/>
      <c r="AK99" s="60"/>
      <c r="AL99" s="60"/>
      <c r="AM99" s="60"/>
      <c r="AN99" s="60"/>
      <c r="AO99" s="60"/>
      <c r="AP99" s="78"/>
      <c r="AQ99" s="4"/>
      <c r="AR99" s="78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5:67" ht="15">
      <c r="O100" s="3"/>
      <c r="P100" s="3"/>
      <c r="Q100" s="29"/>
      <c r="R100" s="3"/>
      <c r="S100" s="3"/>
      <c r="T100" s="3"/>
      <c r="U100" s="29"/>
      <c r="V100" s="3"/>
      <c r="W100" s="29"/>
      <c r="X100" s="29"/>
      <c r="Y100" s="3"/>
      <c r="Z100" s="3"/>
      <c r="AA100" s="4"/>
      <c r="AB100" s="4"/>
      <c r="AC100" s="4"/>
      <c r="AD100" s="4"/>
      <c r="AE100" s="4"/>
      <c r="AF100" s="4"/>
      <c r="AG100" s="4"/>
      <c r="AH100" s="24"/>
      <c r="AI100" s="4"/>
      <c r="AJ100" s="4"/>
      <c r="AK100" s="4"/>
      <c r="AL100" s="4"/>
      <c r="AM100" s="4"/>
      <c r="AN100" s="60"/>
      <c r="AO100" s="60"/>
      <c r="AP100" s="4"/>
      <c r="AQ100" s="4"/>
      <c r="AR100" s="78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3:67" ht="15">
      <c r="C101" t="s">
        <v>754</v>
      </c>
      <c r="L101" s="439" t="s">
        <v>1</v>
      </c>
      <c r="M101" s="449">
        <v>22</v>
      </c>
      <c r="O101" s="29"/>
      <c r="P101" s="29"/>
      <c r="Q101" s="29"/>
      <c r="R101" s="29"/>
      <c r="S101" s="29"/>
      <c r="T101" s="29"/>
      <c r="U101" s="29"/>
      <c r="V101" s="29"/>
      <c r="W101" s="29"/>
      <c r="X101" s="3"/>
      <c r="Y101" s="3"/>
      <c r="Z101" s="3"/>
      <c r="AA101" s="3"/>
      <c r="AB101" s="3"/>
      <c r="AC101" s="4"/>
      <c r="AD101" s="4"/>
      <c r="AE101" s="4"/>
      <c r="AF101" s="4"/>
      <c r="AG101" s="4"/>
      <c r="AH101" s="24"/>
      <c r="AI101" s="4"/>
      <c r="AJ101" s="4"/>
      <c r="AK101" s="4"/>
      <c r="AL101" s="4"/>
      <c r="AM101" s="4"/>
      <c r="AN101" s="60"/>
      <c r="AO101" s="60"/>
      <c r="AP101" s="78"/>
      <c r="AQ101" s="4"/>
      <c r="AR101" s="60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5">
      <c r="A102" s="3"/>
      <c r="F102" s="76" t="s">
        <v>745</v>
      </c>
      <c r="O102" s="3"/>
      <c r="P102" s="29"/>
      <c r="Q102" s="29"/>
      <c r="R102" s="29"/>
      <c r="S102" s="29"/>
      <c r="T102" s="29"/>
      <c r="U102" s="29"/>
      <c r="V102" s="3"/>
      <c r="W102" s="3"/>
      <c r="X102" s="3"/>
      <c r="Y102" s="3"/>
      <c r="Z102" s="3"/>
      <c r="AA102" s="3"/>
      <c r="AB102" s="3"/>
      <c r="AC102" s="4"/>
      <c r="AD102" s="4"/>
      <c r="AE102" s="4"/>
      <c r="AF102" s="4"/>
      <c r="AG102" s="4"/>
      <c r="AH102" s="4"/>
      <c r="AI102" s="60"/>
      <c r="AJ102" s="60"/>
      <c r="AK102" s="60"/>
      <c r="AL102" s="60"/>
      <c r="AM102" s="60"/>
      <c r="AN102" s="60"/>
      <c r="AO102" s="60"/>
      <c r="AP102" s="78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4.25">
      <c r="A103" s="3"/>
      <c r="O103" s="29"/>
      <c r="P103" s="29"/>
      <c r="Q103" s="29"/>
      <c r="R103" s="29"/>
      <c r="S103" s="29"/>
      <c r="T103" s="29"/>
      <c r="U103" s="29"/>
      <c r="V103" s="3"/>
      <c r="W103" s="3"/>
      <c r="X103" s="3"/>
      <c r="Y103" s="3"/>
      <c r="Z103" s="3"/>
      <c r="AA103" s="3"/>
      <c r="AB103" s="3"/>
      <c r="AC103" s="4"/>
      <c r="AD103" s="4"/>
      <c r="AE103" s="4"/>
      <c r="AF103" s="4"/>
      <c r="AG103" s="4"/>
      <c r="AH103" s="4"/>
      <c r="AI103" s="60"/>
      <c r="AJ103" s="60"/>
      <c r="AK103" s="60"/>
      <c r="AL103" s="60"/>
      <c r="AM103" s="60"/>
      <c r="AN103" s="60"/>
      <c r="AO103" s="60"/>
      <c r="AP103" s="78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5.75">
      <c r="A104" s="3"/>
      <c r="B104" s="7" t="s">
        <v>43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4"/>
      <c r="AD104" s="4"/>
      <c r="AE104" s="4"/>
      <c r="AF104" s="4"/>
      <c r="AG104" s="4"/>
      <c r="AH104" s="4"/>
      <c r="AI104" s="60"/>
      <c r="AJ104" s="60"/>
      <c r="AK104" s="60"/>
      <c r="AL104" s="60"/>
      <c r="AM104" s="60"/>
      <c r="AN104" s="60"/>
      <c r="AO104" s="60"/>
      <c r="AP104" s="60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5.75">
      <c r="A105" s="3"/>
      <c r="F105" s="237" t="s">
        <v>531</v>
      </c>
      <c r="O105" s="29"/>
      <c r="P105" s="29"/>
      <c r="Q105" s="29"/>
      <c r="R105" s="29"/>
      <c r="S105" s="29"/>
      <c r="T105" s="29"/>
      <c r="U105" s="29"/>
      <c r="V105" s="3"/>
      <c r="W105" s="3"/>
      <c r="X105" s="3"/>
      <c r="Y105" s="3"/>
      <c r="Z105" s="3"/>
      <c r="AA105" s="3"/>
      <c r="AB105" s="3"/>
      <c r="AC105" s="4"/>
      <c r="AD105" s="4"/>
      <c r="AE105" s="4"/>
      <c r="AF105" s="4"/>
      <c r="AG105" s="4"/>
      <c r="AH105" s="4"/>
      <c r="AI105" s="60"/>
      <c r="AJ105" s="60"/>
      <c r="AK105" s="60"/>
      <c r="AL105" s="60"/>
      <c r="AM105" s="60"/>
      <c r="AN105" s="60"/>
      <c r="AO105" s="60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:67" ht="14.25">
      <c r="A106" s="3"/>
      <c r="B106" s="74"/>
      <c r="C106" s="74" t="s">
        <v>526</v>
      </c>
      <c r="D106" s="74"/>
      <c r="E106" s="74"/>
      <c r="F106" s="74"/>
      <c r="G106" s="74"/>
      <c r="H106" s="74"/>
      <c r="I106" s="74"/>
      <c r="J106" s="74"/>
      <c r="K106" s="74"/>
      <c r="O106" s="3"/>
      <c r="P106" s="29"/>
      <c r="Q106" s="29"/>
      <c r="R106" s="29"/>
      <c r="S106" s="29"/>
      <c r="T106" s="29"/>
      <c r="U106" s="3"/>
      <c r="V106" s="3"/>
      <c r="W106" s="3"/>
      <c r="X106" s="3"/>
      <c r="Y106" s="3"/>
      <c r="Z106" s="3"/>
      <c r="AA106" s="3"/>
      <c r="AB106" s="3"/>
      <c r="AC106" s="4"/>
      <c r="AD106" s="4"/>
      <c r="AE106" s="4"/>
      <c r="AF106" s="4"/>
      <c r="AG106" s="4"/>
      <c r="AH106" s="4"/>
      <c r="AI106" s="60"/>
      <c r="AJ106" s="60"/>
      <c r="AK106" s="60"/>
      <c r="AL106" s="60"/>
      <c r="AM106" s="60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:67" ht="14.25">
      <c r="A107" s="3"/>
      <c r="B107" s="74" t="s">
        <v>527</v>
      </c>
      <c r="C107" s="74"/>
      <c r="D107" s="74"/>
      <c r="E107" s="74"/>
      <c r="F107" s="74"/>
      <c r="G107" s="74"/>
      <c r="H107" s="74"/>
      <c r="I107" s="74"/>
      <c r="J107" s="74"/>
      <c r="K107" s="7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4"/>
      <c r="AD107" s="4"/>
      <c r="AE107" s="4"/>
      <c r="AF107" s="4"/>
      <c r="AG107" s="4"/>
      <c r="AH107" s="4"/>
      <c r="AI107" s="60"/>
      <c r="AJ107" s="60"/>
      <c r="AK107" s="60"/>
      <c r="AL107" s="60"/>
      <c r="AM107" s="60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:67" ht="15">
      <c r="A108" s="3"/>
      <c r="B108" s="74" t="s">
        <v>528</v>
      </c>
      <c r="C108" s="74"/>
      <c r="D108" s="74"/>
      <c r="E108" s="74"/>
      <c r="F108" s="74"/>
      <c r="G108" s="74"/>
      <c r="H108" s="74"/>
      <c r="I108" s="74"/>
      <c r="J108" s="74"/>
      <c r="K108" s="74"/>
      <c r="O108" s="19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19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:67" ht="15">
      <c r="A109" s="3"/>
      <c r="B109" s="74" t="s">
        <v>529</v>
      </c>
      <c r="C109" s="74"/>
      <c r="D109" s="74"/>
      <c r="E109" s="74"/>
      <c r="F109" s="74"/>
      <c r="G109" s="74"/>
      <c r="H109" s="74"/>
      <c r="I109" s="74"/>
      <c r="J109" s="74"/>
      <c r="K109" s="7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19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:67" ht="15">
      <c r="A110" s="3"/>
      <c r="B110" s="44"/>
      <c r="C110" s="44"/>
      <c r="D110" s="44"/>
      <c r="E110" s="44"/>
      <c r="F110" s="44"/>
      <c r="I110" s="44"/>
      <c r="J110" s="4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:67" ht="15">
      <c r="A111" s="3"/>
      <c r="B111" s="4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97"/>
      <c r="AB111" s="3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:67" ht="15">
      <c r="A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97"/>
      <c r="AB112" s="3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:67" ht="15.75">
      <c r="A113" s="3"/>
      <c r="B113" s="7" t="s">
        <v>45</v>
      </c>
      <c r="D113" s="290"/>
      <c r="E113" s="290"/>
      <c r="F113" s="290"/>
      <c r="G113" s="290"/>
      <c r="H113" s="290"/>
      <c r="I113" s="44"/>
      <c r="J113" s="4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97"/>
      <c r="AB113" s="3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:67" ht="15">
      <c r="A114" s="3"/>
      <c r="C114" t="s">
        <v>524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97"/>
      <c r="AB114" s="3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:67" ht="15.75">
      <c r="A115" s="3"/>
      <c r="B115" s="74" t="s">
        <v>525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97"/>
      <c r="AB115" s="19"/>
      <c r="AC115" s="1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:67" ht="15">
      <c r="A116" s="3"/>
      <c r="B116" s="74"/>
      <c r="C116" s="74" t="s">
        <v>530</v>
      </c>
      <c r="D116" s="74"/>
      <c r="F116" s="74"/>
      <c r="G116" s="74"/>
      <c r="H116" s="74"/>
      <c r="I116" s="74"/>
      <c r="J116" s="74"/>
      <c r="K116" s="74"/>
      <c r="O116" s="448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97"/>
      <c r="AB116" s="19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:67" ht="15">
      <c r="A117" s="3"/>
      <c r="B117" s="74" t="s">
        <v>231</v>
      </c>
      <c r="D117" s="74"/>
      <c r="F117" s="74"/>
      <c r="G117" s="74"/>
      <c r="H117" s="74"/>
      <c r="I117" s="74"/>
      <c r="J117" s="74"/>
      <c r="K117" s="7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97"/>
      <c r="AB117" s="3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:67" ht="15.75">
      <c r="A118" s="3"/>
      <c r="B118" s="74" t="s">
        <v>324</v>
      </c>
      <c r="O118" s="3"/>
      <c r="P118" s="3"/>
      <c r="Q118" s="3"/>
      <c r="R118" s="79"/>
      <c r="S118" s="8"/>
      <c r="T118" s="8"/>
      <c r="U118" s="8"/>
      <c r="V118" s="3"/>
      <c r="W118" s="3"/>
      <c r="X118" s="3"/>
      <c r="Y118" s="3"/>
      <c r="Z118" s="3"/>
      <c r="AA118" s="19"/>
      <c r="AB118" s="3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:67" ht="15">
      <c r="A119" s="3"/>
      <c r="B119" s="74" t="s">
        <v>323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19"/>
      <c r="AB119" s="3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:67" ht="15">
      <c r="A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19"/>
      <c r="AB120" s="3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:67" ht="15.75">
      <c r="A121" s="3"/>
      <c r="B121" s="76" t="s">
        <v>44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19"/>
      <c r="AB121" s="19"/>
      <c r="AC121" s="24"/>
      <c r="AD121" s="24"/>
      <c r="AE121" s="24"/>
      <c r="AF121" s="2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:67" ht="15">
      <c r="A122" s="3"/>
      <c r="O122" s="3"/>
      <c r="P122" s="3"/>
      <c r="Q122" s="20"/>
      <c r="R122" s="3"/>
      <c r="S122" s="3"/>
      <c r="T122" s="3"/>
      <c r="U122" s="3"/>
      <c r="V122" s="3"/>
      <c r="W122" s="3"/>
      <c r="X122" s="3"/>
      <c r="Y122" s="3"/>
      <c r="Z122" s="3"/>
      <c r="AA122" s="19"/>
      <c r="AB122" s="19"/>
      <c r="AC122" s="24"/>
      <c r="AD122" s="24"/>
      <c r="AE122" s="24"/>
      <c r="AF122" s="2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:67" ht="15">
      <c r="A123" s="3"/>
      <c r="B123" s="99" t="s">
        <v>532</v>
      </c>
      <c r="C123" s="74"/>
      <c r="I123" s="44"/>
      <c r="J123" s="44"/>
      <c r="O123" s="45"/>
      <c r="P123" s="3"/>
      <c r="Q123" s="3"/>
      <c r="R123" s="3"/>
      <c r="S123" s="19"/>
      <c r="T123" s="19"/>
      <c r="U123" s="19"/>
      <c r="V123" s="19"/>
      <c r="W123" s="19"/>
      <c r="X123" s="19"/>
      <c r="Y123" s="19"/>
      <c r="Z123" s="3"/>
      <c r="AA123" s="19"/>
      <c r="AB123" s="19"/>
      <c r="AC123" s="24"/>
      <c r="AD123" s="24"/>
      <c r="AE123" s="24"/>
      <c r="AF123" s="2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:67" ht="15">
      <c r="A124" s="3"/>
      <c r="B124" s="99" t="s">
        <v>937</v>
      </c>
      <c r="G124" s="290"/>
      <c r="H124" s="290"/>
      <c r="I124" s="44"/>
      <c r="J124" s="44"/>
      <c r="O124" s="19"/>
      <c r="P124" s="19"/>
      <c r="Q124" s="19"/>
      <c r="R124" s="19"/>
      <c r="S124" s="19"/>
      <c r="T124" s="19"/>
      <c r="U124" s="19"/>
      <c r="V124" s="3"/>
      <c r="W124" s="19"/>
      <c r="X124" s="19"/>
      <c r="Y124" s="19"/>
      <c r="Z124" s="3"/>
      <c r="AA124" s="19"/>
      <c r="AB124" s="3"/>
      <c r="AC124" s="24"/>
      <c r="AD124" s="24"/>
      <c r="AE124" s="24"/>
      <c r="AF124" s="2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:67" ht="15">
      <c r="A125" s="3"/>
      <c r="B125" s="99" t="s">
        <v>533</v>
      </c>
      <c r="G125" s="290"/>
      <c r="H125" s="290"/>
      <c r="I125" s="44"/>
      <c r="J125" s="44"/>
      <c r="O125" s="45"/>
      <c r="P125" s="3"/>
      <c r="Q125" s="19"/>
      <c r="R125" s="3"/>
      <c r="S125" s="19"/>
      <c r="T125" s="3"/>
      <c r="U125" s="19"/>
      <c r="V125" s="3"/>
      <c r="W125" s="19"/>
      <c r="X125" s="3"/>
      <c r="Y125" s="19"/>
      <c r="Z125" s="3"/>
      <c r="AA125" s="19"/>
      <c r="AB125" s="3"/>
      <c r="AC125" s="24"/>
      <c r="AD125" s="24"/>
      <c r="AE125" s="24"/>
      <c r="AF125" s="2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:67" ht="15">
      <c r="A126" s="3"/>
      <c r="B126" t="s">
        <v>128</v>
      </c>
      <c r="O126" s="19"/>
      <c r="P126" s="19"/>
      <c r="Q126" s="19"/>
      <c r="R126" s="3"/>
      <c r="S126" s="19"/>
      <c r="T126" s="3"/>
      <c r="U126" s="45"/>
      <c r="V126" s="19"/>
      <c r="W126" s="3"/>
      <c r="X126" s="19"/>
      <c r="Y126" s="3"/>
      <c r="Z126" s="97"/>
      <c r="AA126" s="3"/>
      <c r="AB126" s="3"/>
      <c r="AC126" s="24"/>
      <c r="AD126" s="24"/>
      <c r="AE126" s="24"/>
      <c r="AF126" s="2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3:67" ht="15">
      <c r="C127" s="77" t="s">
        <v>534</v>
      </c>
      <c r="G127" s="290"/>
      <c r="H127" s="290"/>
      <c r="I127" s="290"/>
      <c r="J127" s="290"/>
      <c r="O127" s="19"/>
      <c r="P127" s="19"/>
      <c r="Q127" s="19"/>
      <c r="R127" s="3"/>
      <c r="S127" s="19"/>
      <c r="T127" s="3"/>
      <c r="U127" s="3"/>
      <c r="V127" s="19"/>
      <c r="W127" s="3"/>
      <c r="X127" s="19"/>
      <c r="Y127" s="3"/>
      <c r="Z127" s="97"/>
      <c r="AA127" s="19"/>
      <c r="AB127" s="3"/>
      <c r="AC127" s="24"/>
      <c r="AD127" s="24"/>
      <c r="AE127" s="24"/>
      <c r="AF127" s="2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99" t="s">
        <v>325</v>
      </c>
      <c r="G128" s="77" t="s">
        <v>535</v>
      </c>
      <c r="H128" s="290"/>
      <c r="J128" s="74"/>
      <c r="O128" s="19"/>
      <c r="P128" s="19"/>
      <c r="Q128" s="19"/>
      <c r="R128" s="3"/>
      <c r="S128" s="19"/>
      <c r="T128" s="3"/>
      <c r="U128" s="45"/>
      <c r="V128" s="19"/>
      <c r="W128" s="3"/>
      <c r="X128" s="19"/>
      <c r="Y128" s="3"/>
      <c r="Z128" s="97"/>
      <c r="AA128" s="3"/>
      <c r="AB128" s="3"/>
      <c r="AC128" s="24"/>
      <c r="AD128" s="24"/>
      <c r="AE128" s="24"/>
      <c r="AF128" s="2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7:67" ht="15">
      <c r="G129" s="290"/>
      <c r="H129" s="290"/>
      <c r="I129" s="290"/>
      <c r="J129" s="74"/>
      <c r="O129" s="82"/>
      <c r="P129" s="3"/>
      <c r="Q129" s="3"/>
      <c r="R129" s="594"/>
      <c r="S129" s="19"/>
      <c r="T129" s="3"/>
      <c r="U129" s="3"/>
      <c r="V129" s="19"/>
      <c r="W129" s="3"/>
      <c r="X129" s="19"/>
      <c r="Y129" s="3"/>
      <c r="Z129" s="97"/>
      <c r="AA129" s="19"/>
      <c r="AB129" s="3"/>
      <c r="AC129" s="24"/>
      <c r="AD129" s="24"/>
      <c r="AE129" s="24"/>
      <c r="AF129" s="2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291"/>
      <c r="C130" s="290"/>
      <c r="D130" s="290"/>
      <c r="E130" s="290"/>
      <c r="F130" s="290"/>
      <c r="O130" s="19"/>
      <c r="P130" s="3"/>
      <c r="Q130" s="3"/>
      <c r="R130" s="3"/>
      <c r="S130" s="19"/>
      <c r="T130" s="3"/>
      <c r="U130" s="3"/>
      <c r="V130" s="19"/>
      <c r="W130" s="19"/>
      <c r="X130" s="19"/>
      <c r="Y130" s="19"/>
      <c r="Z130" s="97"/>
      <c r="AA130" s="3"/>
      <c r="AB130" s="3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291"/>
      <c r="C131" s="290"/>
      <c r="D131" s="290"/>
      <c r="E131" s="290"/>
      <c r="F131" s="290"/>
      <c r="O131" s="19"/>
      <c r="P131" s="19"/>
      <c r="Q131" s="19"/>
      <c r="R131" s="3"/>
      <c r="S131" s="19"/>
      <c r="T131" s="3"/>
      <c r="U131" s="3"/>
      <c r="V131" s="801"/>
      <c r="W131" s="19"/>
      <c r="X131" s="19"/>
      <c r="Y131" s="19"/>
      <c r="Z131" s="802"/>
      <c r="AA131" s="53"/>
      <c r="AB131" s="19"/>
      <c r="AC131" s="24"/>
      <c r="AD131" s="2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291"/>
      <c r="C132" s="290"/>
      <c r="D132" s="290"/>
      <c r="E132" s="290"/>
      <c r="F132" s="290"/>
      <c r="O132" s="82"/>
      <c r="P132" s="19"/>
      <c r="Q132" s="19"/>
      <c r="R132" s="3"/>
      <c r="S132" s="19"/>
      <c r="T132" s="3"/>
      <c r="U132" s="3"/>
      <c r="V132" s="97"/>
      <c r="W132" s="19"/>
      <c r="X132" s="19"/>
      <c r="Y132" s="19"/>
      <c r="Z132" s="97"/>
      <c r="AA132" s="114"/>
      <c r="AB132" s="3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44" t="s">
        <v>432</v>
      </c>
      <c r="L133" t="s">
        <v>433</v>
      </c>
      <c r="O133" s="19"/>
      <c r="P133" s="19"/>
      <c r="Q133" s="19"/>
      <c r="R133" s="3"/>
      <c r="S133" s="19"/>
      <c r="T133" s="3"/>
      <c r="U133" s="3"/>
      <c r="V133" s="97"/>
      <c r="W133" s="19"/>
      <c r="X133" s="19"/>
      <c r="Y133" s="19"/>
      <c r="Z133" s="97"/>
      <c r="AA133" s="97"/>
      <c r="AB133" s="3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15:67" ht="15">
      <c r="O134" s="19"/>
      <c r="P134" s="19"/>
      <c r="Q134" s="19"/>
      <c r="R134" s="3"/>
      <c r="S134" s="19"/>
      <c r="T134" s="3"/>
      <c r="U134" s="3"/>
      <c r="V134" s="97"/>
      <c r="W134" s="19"/>
      <c r="X134" s="19"/>
      <c r="Y134" s="19"/>
      <c r="Z134" s="97"/>
      <c r="AA134" s="3"/>
      <c r="AB134" s="19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15:67" ht="15">
      <c r="O135" s="19"/>
      <c r="P135" s="19"/>
      <c r="Q135" s="19"/>
      <c r="R135" s="3"/>
      <c r="S135" s="19"/>
      <c r="T135" s="3"/>
      <c r="U135" s="3"/>
      <c r="V135" s="97"/>
      <c r="W135" s="19"/>
      <c r="X135" s="19"/>
      <c r="Y135" s="19"/>
      <c r="Z135" s="97"/>
      <c r="AA135" s="97"/>
      <c r="AB135" s="19"/>
      <c r="AC135" s="42"/>
      <c r="AD135" s="4"/>
      <c r="AE135" s="24"/>
      <c r="AF135" s="2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15:67" ht="15">
      <c r="O136" s="19"/>
      <c r="P136" s="19"/>
      <c r="Q136" s="19"/>
      <c r="R136" s="3"/>
      <c r="S136" s="19"/>
      <c r="T136" s="3"/>
      <c r="U136" s="3"/>
      <c r="V136" s="97"/>
      <c r="W136" s="19"/>
      <c r="X136" s="19"/>
      <c r="Y136" s="19"/>
      <c r="Z136" s="97"/>
      <c r="AA136" s="29"/>
      <c r="AB136" s="3"/>
      <c r="AC136" s="24"/>
      <c r="AD136" s="4"/>
      <c r="AE136" s="24"/>
      <c r="AF136" s="2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15:67" ht="15">
      <c r="O137" s="82"/>
      <c r="P137" s="3"/>
      <c r="Q137" s="3"/>
      <c r="R137" s="19"/>
      <c r="S137" s="3"/>
      <c r="T137" s="19"/>
      <c r="U137" s="3"/>
      <c r="V137" s="19"/>
      <c r="W137" s="45"/>
      <c r="X137" s="19"/>
      <c r="Y137" s="3"/>
      <c r="Z137" s="97"/>
      <c r="AA137" s="3"/>
      <c r="AB137" s="29"/>
      <c r="AC137" s="42"/>
      <c r="AD137" s="4"/>
      <c r="AE137" s="24"/>
      <c r="AF137" s="2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5:67" ht="15">
      <c r="O138" s="19"/>
      <c r="P138" s="19"/>
      <c r="Q138" s="19"/>
      <c r="R138" s="19"/>
      <c r="S138" s="19"/>
      <c r="T138" s="19"/>
      <c r="U138" s="19"/>
      <c r="V138" s="3"/>
      <c r="W138" s="19"/>
      <c r="X138" s="19"/>
      <c r="Y138" s="3"/>
      <c r="Z138" s="3"/>
      <c r="AA138" s="3"/>
      <c r="AB138" s="19"/>
      <c r="AC138" s="24"/>
      <c r="AD138" s="4"/>
      <c r="AE138" s="24"/>
      <c r="AF138" s="2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15:67" ht="15"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131"/>
      <c r="AB139" s="29"/>
      <c r="AC139" s="24"/>
      <c r="AD139" s="4"/>
      <c r="AE139" s="24"/>
      <c r="AF139" s="60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15:67" ht="15.75">
      <c r="O140" s="255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19"/>
      <c r="AA140" s="3"/>
      <c r="AB140" s="29"/>
      <c r="AC140" s="24"/>
      <c r="AD140" s="4"/>
      <c r="AE140" s="24"/>
      <c r="AF140" s="60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15:67" ht="15">
      <c r="O141" s="3"/>
      <c r="P141" s="124"/>
      <c r="Q141" s="3"/>
      <c r="R141" s="3"/>
      <c r="S141" s="3"/>
      <c r="T141" s="3"/>
      <c r="U141" s="29"/>
      <c r="V141" s="3"/>
      <c r="W141" s="3"/>
      <c r="X141" s="97"/>
      <c r="Y141" s="3"/>
      <c r="Z141" s="3"/>
      <c r="AA141" s="3"/>
      <c r="AB141" s="29"/>
      <c r="AC141" s="42"/>
      <c r="AD141" s="4"/>
      <c r="AE141" s="24"/>
      <c r="AF141" s="60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15:67" ht="15">
      <c r="O142" s="129"/>
      <c r="P142" s="3"/>
      <c r="Q142" s="3"/>
      <c r="R142" s="66"/>
      <c r="S142" s="45"/>
      <c r="T142" s="3"/>
      <c r="U142" s="3"/>
      <c r="V142" s="3"/>
      <c r="W142" s="59"/>
      <c r="X142" s="3"/>
      <c r="Y142" s="3"/>
      <c r="Z142" s="19"/>
      <c r="AA142" s="3"/>
      <c r="AB142" s="3"/>
      <c r="AC142" s="24"/>
      <c r="AD142" s="4"/>
      <c r="AE142" s="24"/>
      <c r="AF142" s="60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15:67" ht="15">
      <c r="O143" s="53"/>
      <c r="P143" s="3"/>
      <c r="Q143" s="53"/>
      <c r="R143" s="130"/>
      <c r="S143" s="131"/>
      <c r="T143" s="131"/>
      <c r="U143" s="131"/>
      <c r="V143" s="3"/>
      <c r="W143" s="132"/>
      <c r="X143" s="114"/>
      <c r="Y143" s="3"/>
      <c r="Z143" s="3"/>
      <c r="AA143" s="3"/>
      <c r="AB143" s="19"/>
      <c r="AC143" s="2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15:67" ht="15">
      <c r="O144" s="53"/>
      <c r="P144" s="19"/>
      <c r="AA144" s="3"/>
      <c r="AB144" s="3"/>
      <c r="AC144" s="4"/>
      <c r="AD144" s="60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15:67" ht="14.25">
      <c r="O145" s="114"/>
      <c r="P145" s="114"/>
      <c r="AA145" s="3"/>
      <c r="AB145" s="3"/>
      <c r="AC145" s="4"/>
      <c r="AD145" s="4"/>
      <c r="AE145" s="4"/>
      <c r="AF145" s="78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15:67" ht="15">
      <c r="O146" s="79"/>
      <c r="P146" s="3"/>
      <c r="AA146" s="3"/>
      <c r="AB146" s="3"/>
      <c r="AC146" s="60"/>
      <c r="AD146" s="60"/>
      <c r="AE146" s="60"/>
      <c r="AF146" s="78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15:67" ht="14.25">
      <c r="O147" s="131"/>
      <c r="P147" s="131"/>
      <c r="AA147" s="3"/>
      <c r="AB147" s="29"/>
      <c r="AC147" s="60"/>
      <c r="AD147" s="60"/>
      <c r="AE147" s="60"/>
      <c r="AF147" s="78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60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15:67" ht="15">
      <c r="O148" s="79"/>
      <c r="P148" s="3"/>
      <c r="AA148" s="3"/>
      <c r="AB148" s="29"/>
      <c r="AC148" s="60"/>
      <c r="AD148" s="60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15:67" ht="14.25">
      <c r="O149" s="803"/>
      <c r="P149" s="803"/>
      <c r="Q149" s="803"/>
      <c r="R149" s="273"/>
      <c r="S149" s="803"/>
      <c r="T149" s="803"/>
      <c r="U149" s="274"/>
      <c r="V149" s="704"/>
      <c r="W149" s="274"/>
      <c r="X149" s="274"/>
      <c r="Y149" s="274"/>
      <c r="Z149" s="704"/>
      <c r="AA149" s="3"/>
      <c r="AB149" s="3"/>
      <c r="AC149" s="4"/>
      <c r="AD149" s="4"/>
      <c r="AE149" s="78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60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15:67" ht="15"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448"/>
      <c r="AB150" s="53"/>
      <c r="AC150" s="4"/>
      <c r="AD150" s="4"/>
      <c r="AE150" s="4"/>
      <c r="AF150" s="78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60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5.75">
      <c r="B151" s="449"/>
      <c r="D151" t="s">
        <v>0</v>
      </c>
      <c r="K151" s="329" t="s">
        <v>400</v>
      </c>
      <c r="L151" s="449">
        <v>23</v>
      </c>
      <c r="M151" s="328"/>
      <c r="O151" s="88"/>
      <c r="P151" s="3"/>
      <c r="Q151" s="3"/>
      <c r="R151" s="3"/>
      <c r="S151" s="3"/>
      <c r="T151" s="79"/>
      <c r="U151" s="3"/>
      <c r="V151" s="3"/>
      <c r="W151" s="271"/>
      <c r="X151" s="3"/>
      <c r="Y151" s="88"/>
      <c r="Z151" s="3"/>
      <c r="AA151" s="3"/>
      <c r="AB151" s="3"/>
      <c r="AC151" s="60"/>
      <c r="AD151" s="60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15:67" ht="14.25"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3"/>
      <c r="AB152" s="3"/>
      <c r="AC152" s="60"/>
      <c r="AD152" s="60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.75">
      <c r="B153" t="s">
        <v>3</v>
      </c>
      <c r="E153" s="76" t="s">
        <v>893</v>
      </c>
      <c r="F153" s="7"/>
      <c r="G153" s="7"/>
      <c r="H153" s="7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.75">
      <c r="B154" t="s">
        <v>6</v>
      </c>
      <c r="E154" t="s">
        <v>225</v>
      </c>
      <c r="G154" t="s">
        <v>756</v>
      </c>
      <c r="O154" s="8"/>
      <c r="P154" s="19"/>
      <c r="Q154" s="19"/>
      <c r="R154" s="29"/>
      <c r="S154" s="29"/>
      <c r="T154" s="29"/>
      <c r="U154" s="3"/>
      <c r="V154" s="79"/>
      <c r="W154" s="29"/>
      <c r="X154" s="29"/>
      <c r="Y154" s="3"/>
      <c r="Z154" s="3"/>
      <c r="AA154" s="3"/>
      <c r="AB154" s="3"/>
      <c r="AC154" s="60"/>
      <c r="AD154" s="60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4.25">
      <c r="B155" t="s">
        <v>7</v>
      </c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3"/>
      <c r="Z155" s="3"/>
      <c r="AA155" s="3"/>
      <c r="AB155" s="3"/>
      <c r="AC155" s="60"/>
      <c r="AD155" s="60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3:67" ht="14.25">
      <c r="C156" t="s">
        <v>8</v>
      </c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3"/>
      <c r="Z156" s="3"/>
      <c r="AA156" s="3"/>
      <c r="AB156" s="3"/>
      <c r="AC156" s="60"/>
      <c r="AD156" s="60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4:67" ht="14.25">
      <c r="D157" t="s">
        <v>9</v>
      </c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3"/>
      <c r="Z157" s="3"/>
      <c r="AA157" s="3"/>
      <c r="AB157" s="29"/>
      <c r="AC157" s="60"/>
      <c r="AD157" s="60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5">
      <c r="B158" s="194"/>
      <c r="C158" s="161"/>
      <c r="D158" s="161"/>
      <c r="E158" s="214"/>
      <c r="F158" s="211"/>
      <c r="G158" s="211" t="s">
        <v>10</v>
      </c>
      <c r="H158" s="211"/>
      <c r="I158" s="211"/>
      <c r="J158" s="211"/>
      <c r="K158" s="211"/>
      <c r="L158" s="211"/>
      <c r="M158" s="212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3"/>
      <c r="Z158" s="3"/>
      <c r="AA158" s="3"/>
      <c r="AB158" s="3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5">
      <c r="B159" s="183" t="s">
        <v>11</v>
      </c>
      <c r="C159" s="184"/>
      <c r="D159" s="184"/>
      <c r="E159" s="185"/>
      <c r="F159" s="36" t="s">
        <v>12</v>
      </c>
      <c r="G159" s="36"/>
      <c r="H159" s="36"/>
      <c r="I159" s="22"/>
      <c r="J159" s="34" t="s">
        <v>12</v>
      </c>
      <c r="K159" s="36"/>
      <c r="L159" s="36"/>
      <c r="M159" s="23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5">
      <c r="B160" s="195"/>
      <c r="C160" s="167"/>
      <c r="D160" s="166"/>
      <c r="E160" s="168"/>
      <c r="F160" s="184" t="s">
        <v>14</v>
      </c>
      <c r="G160" s="214"/>
      <c r="H160" s="782" t="s">
        <v>15</v>
      </c>
      <c r="I160" s="214"/>
      <c r="J160" s="215" t="s">
        <v>14</v>
      </c>
      <c r="K160" s="783"/>
      <c r="L160" s="211" t="s">
        <v>15</v>
      </c>
      <c r="M160" s="21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5">
      <c r="B161" s="870" t="s">
        <v>226</v>
      </c>
      <c r="C161" s="74"/>
      <c r="D161" s="74"/>
      <c r="E161" s="74"/>
      <c r="F161" s="183"/>
      <c r="G161" s="162"/>
      <c r="H161" s="183"/>
      <c r="I161" s="185"/>
      <c r="K161" s="44"/>
      <c r="L161" s="84"/>
      <c r="M161" s="186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5">
      <c r="B162" s="209" t="s">
        <v>68</v>
      </c>
      <c r="C162" s="74"/>
      <c r="D162" s="74"/>
      <c r="E162" s="784"/>
      <c r="F162" s="163">
        <v>129.07</v>
      </c>
      <c r="G162" s="164"/>
      <c r="H162" s="163"/>
      <c r="I162" s="186">
        <v>96.8</v>
      </c>
      <c r="K162">
        <v>12.907</v>
      </c>
      <c r="L162" s="84"/>
      <c r="M162" s="186">
        <v>9.68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5">
      <c r="B163" s="209" t="s">
        <v>69</v>
      </c>
      <c r="C163" s="74"/>
      <c r="D163" s="74"/>
      <c r="E163" s="784"/>
      <c r="F163" s="163">
        <v>138.29</v>
      </c>
      <c r="G163" s="186"/>
      <c r="H163" s="163"/>
      <c r="I163" s="186">
        <v>96.8</v>
      </c>
      <c r="J163" s="44"/>
      <c r="K163" s="44">
        <v>13.829</v>
      </c>
      <c r="L163" s="25"/>
      <c r="M163" s="186">
        <v>9.68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5">
      <c r="B164" s="209" t="s">
        <v>71</v>
      </c>
      <c r="C164" s="74"/>
      <c r="D164" s="74"/>
      <c r="E164" s="74"/>
      <c r="F164" s="163">
        <v>148.93</v>
      </c>
      <c r="G164" s="186"/>
      <c r="H164" s="163"/>
      <c r="I164" s="186">
        <v>96.8</v>
      </c>
      <c r="J164" s="44"/>
      <c r="K164" s="44">
        <v>14.893</v>
      </c>
      <c r="L164" s="25"/>
      <c r="M164" s="186">
        <v>9.68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5">
      <c r="B165" s="209" t="s">
        <v>72</v>
      </c>
      <c r="C165" s="74"/>
      <c r="D165" s="74"/>
      <c r="E165" s="74"/>
      <c r="F165" s="163">
        <v>161.34</v>
      </c>
      <c r="G165" s="186"/>
      <c r="H165" s="163"/>
      <c r="I165" s="186">
        <v>96.8</v>
      </c>
      <c r="J165" s="44"/>
      <c r="K165" s="44">
        <v>16.134</v>
      </c>
      <c r="L165" s="25"/>
      <c r="M165" s="186">
        <v>9.68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60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">
      <c r="B166" s="163" t="s">
        <v>18</v>
      </c>
      <c r="C166" s="44"/>
      <c r="D166" s="44"/>
      <c r="F166" s="163">
        <v>3.3</v>
      </c>
      <c r="G166" s="164"/>
      <c r="H166" s="181"/>
      <c r="I166" s="186">
        <v>3.3</v>
      </c>
      <c r="K166" s="44">
        <v>0.33</v>
      </c>
      <c r="L166" s="84"/>
      <c r="M166" s="186">
        <v>0.33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35"/>
      <c r="Z166" s="448"/>
      <c r="AA166" s="3"/>
      <c r="AB166" s="3"/>
      <c r="AC166" s="24"/>
      <c r="AD166" s="24"/>
      <c r="AE166" s="2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.75">
      <c r="B167" s="892" t="s">
        <v>998</v>
      </c>
      <c r="C167" s="44"/>
      <c r="D167" s="44"/>
      <c r="F167" s="163">
        <v>17.6</v>
      </c>
      <c r="G167" s="164"/>
      <c r="H167" s="181"/>
      <c r="I167" s="186">
        <v>16.5</v>
      </c>
      <c r="K167" s="44">
        <v>1.76</v>
      </c>
      <c r="L167" s="84"/>
      <c r="M167" s="186">
        <v>1.65</v>
      </c>
      <c r="O167" s="8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19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:67" ht="15.75">
      <c r="B168" s="769" t="s">
        <v>227</v>
      </c>
      <c r="C168" s="218"/>
      <c r="D168" s="218"/>
      <c r="E168" s="218"/>
      <c r="F168" s="170"/>
      <c r="G168" s="218"/>
      <c r="H168" s="218">
        <v>110</v>
      </c>
      <c r="I168" s="175"/>
      <c r="J168" s="767"/>
      <c r="K168" s="173"/>
      <c r="L168" s="171"/>
      <c r="M168" s="207">
        <v>12.5</v>
      </c>
      <c r="O168" s="3"/>
      <c r="P168" s="3"/>
      <c r="Q168" s="3"/>
      <c r="R168" s="3"/>
      <c r="S168" s="255"/>
      <c r="T168" s="3"/>
      <c r="U168" s="3"/>
      <c r="V168" s="3"/>
      <c r="W168" s="3"/>
      <c r="X168" s="3"/>
      <c r="Y168" s="3"/>
      <c r="Z168" s="3"/>
      <c r="AA168" s="3"/>
      <c r="AB168" s="3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5">
      <c r="B169" s="787" t="s">
        <v>914</v>
      </c>
      <c r="H169" s="181"/>
      <c r="I169" s="164"/>
      <c r="L169" s="181"/>
      <c r="M169" s="164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3"/>
      <c r="Z169" s="3"/>
      <c r="AA169" s="3"/>
      <c r="AB169" s="3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:67" ht="15">
      <c r="B170" s="163" t="s">
        <v>915</v>
      </c>
      <c r="C170" s="44"/>
      <c r="D170" s="44"/>
      <c r="F170" s="25"/>
      <c r="G170">
        <v>84.7</v>
      </c>
      <c r="H170" s="195"/>
      <c r="I170" s="785">
        <v>55</v>
      </c>
      <c r="J170" s="44"/>
      <c r="K170" s="44">
        <v>8.47</v>
      </c>
      <c r="L170" s="165"/>
      <c r="M170" s="785">
        <v>5.5</v>
      </c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3"/>
      <c r="Z170" s="3"/>
      <c r="AA170" s="3"/>
      <c r="AB170" s="3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5">
      <c r="B171" s="786" t="s">
        <v>757</v>
      </c>
      <c r="C171" s="6"/>
      <c r="D171" s="6"/>
      <c r="E171" s="36"/>
      <c r="F171" s="6"/>
      <c r="G171" s="36">
        <v>55</v>
      </c>
      <c r="I171" s="44"/>
      <c r="J171" s="293"/>
      <c r="K171" s="36">
        <v>5.5</v>
      </c>
      <c r="M171" s="192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3"/>
      <c r="Z171" s="3"/>
      <c r="AA171" s="3"/>
      <c r="AB171" s="3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s="169"/>
      <c r="C172" s="173" t="s">
        <v>20</v>
      </c>
      <c r="D172" s="173"/>
      <c r="E172" s="173">
        <v>165</v>
      </c>
      <c r="F172" s="173"/>
      <c r="G172" s="173"/>
      <c r="H172" s="173" t="s">
        <v>779</v>
      </c>
      <c r="I172" s="171"/>
      <c r="J172" s="173"/>
      <c r="K172" s="173"/>
      <c r="L172" s="171"/>
      <c r="M172" s="180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3"/>
      <c r="Z172" s="3"/>
      <c r="AA172" s="3"/>
      <c r="AB172" s="3"/>
      <c r="AC172" s="1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15:67" ht="15">
      <c r="O173" s="19"/>
      <c r="P173" s="19"/>
      <c r="Q173" s="19"/>
      <c r="R173" s="19"/>
      <c r="S173" s="19"/>
      <c r="T173" s="3"/>
      <c r="U173" s="3"/>
      <c r="V173" s="19"/>
      <c r="W173" s="19"/>
      <c r="X173" s="3"/>
      <c r="Y173" s="3"/>
      <c r="Z173" s="3"/>
      <c r="AA173" s="3"/>
      <c r="AB173" s="3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15:67" ht="15">
      <c r="O174" s="19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:67" ht="15.75">
      <c r="B175" s="237" t="s">
        <v>21</v>
      </c>
      <c r="M175" s="4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5.75">
      <c r="B176" s="196" t="s">
        <v>22</v>
      </c>
      <c r="C176" s="161"/>
      <c r="D176" s="161"/>
      <c r="E176" s="451" t="s">
        <v>23</v>
      </c>
      <c r="F176" s="477" t="s">
        <v>24</v>
      </c>
      <c r="G176" s="161"/>
      <c r="H176" s="161"/>
      <c r="I176" s="161"/>
      <c r="J176" s="199" t="s">
        <v>25</v>
      </c>
      <c r="K176" s="161"/>
      <c r="L176" s="161"/>
      <c r="M176" s="185"/>
      <c r="O176" s="8"/>
      <c r="P176" s="3"/>
      <c r="Q176" s="365"/>
      <c r="R176" s="365"/>
      <c r="S176" s="365"/>
      <c r="T176" s="365"/>
      <c r="U176" s="365"/>
      <c r="V176" s="19"/>
      <c r="W176" s="19"/>
      <c r="X176" s="3"/>
      <c r="Y176" s="3"/>
      <c r="Z176" s="3"/>
      <c r="AA176" s="3"/>
      <c r="AB176" s="3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200"/>
      <c r="C177" s="11"/>
      <c r="D177" s="328"/>
      <c r="E177" s="54" t="s">
        <v>26</v>
      </c>
      <c r="F177" s="55"/>
      <c r="G177" s="56"/>
      <c r="H177" s="56"/>
      <c r="I177" s="11"/>
      <c r="J177" s="57" t="s">
        <v>27</v>
      </c>
      <c r="K177" s="58"/>
      <c r="L177" s="11"/>
      <c r="M177" s="201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4"/>
      <c r="AD177" s="4"/>
      <c r="AE177" s="4"/>
      <c r="AF177" s="4"/>
      <c r="AG177" s="2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202" t="s">
        <v>28</v>
      </c>
      <c r="C178" s="62" t="s">
        <v>29</v>
      </c>
      <c r="D178" s="63" t="s">
        <v>30</v>
      </c>
      <c r="E178" s="64" t="s">
        <v>31</v>
      </c>
      <c r="F178" s="244" t="s">
        <v>32</v>
      </c>
      <c r="G178" s="244" t="s">
        <v>33</v>
      </c>
      <c r="H178" s="329" t="s">
        <v>34</v>
      </c>
      <c r="I178" s="329" t="s">
        <v>35</v>
      </c>
      <c r="J178" s="244" t="s">
        <v>36</v>
      </c>
      <c r="K178" s="329" t="s">
        <v>37</v>
      </c>
      <c r="L178" s="68" t="s">
        <v>38</v>
      </c>
      <c r="M178" s="203" t="s">
        <v>39</v>
      </c>
      <c r="O178" s="29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24"/>
      <c r="AD178" s="24"/>
      <c r="AE178" s="24"/>
      <c r="AF178" s="24"/>
      <c r="AG178" s="24"/>
      <c r="AH178" s="2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">
      <c r="B179" s="204" t="s">
        <v>40</v>
      </c>
      <c r="C179" s="70" t="s">
        <v>40</v>
      </c>
      <c r="D179" s="71" t="s">
        <v>40</v>
      </c>
      <c r="E179" s="17" t="s">
        <v>41</v>
      </c>
      <c r="F179" s="70" t="s">
        <v>42</v>
      </c>
      <c r="G179" s="70" t="s">
        <v>42</v>
      </c>
      <c r="H179" s="70" t="s">
        <v>42</v>
      </c>
      <c r="I179" s="70" t="s">
        <v>42</v>
      </c>
      <c r="J179" s="70" t="s">
        <v>42</v>
      </c>
      <c r="K179" s="70" t="s">
        <v>42</v>
      </c>
      <c r="L179" s="70" t="s">
        <v>42</v>
      </c>
      <c r="M179" s="205" t="s">
        <v>42</v>
      </c>
      <c r="O179" s="29"/>
      <c r="P179" s="29"/>
      <c r="Q179" s="29"/>
      <c r="R179" s="3"/>
      <c r="S179" s="29"/>
      <c r="T179" s="29"/>
      <c r="U179" s="29"/>
      <c r="V179" s="29"/>
      <c r="W179" s="29"/>
      <c r="X179" s="29"/>
      <c r="Y179" s="3"/>
      <c r="Z179" s="3"/>
      <c r="AA179" s="3"/>
      <c r="AB179" s="3"/>
      <c r="AC179" s="24"/>
      <c r="AD179" s="24"/>
      <c r="AE179" s="24"/>
      <c r="AF179" s="24"/>
      <c r="AG179" s="24"/>
      <c r="AH179" s="2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.75">
      <c r="B180" s="268" t="s">
        <v>894</v>
      </c>
      <c r="H180" s="321" t="s">
        <v>232</v>
      </c>
      <c r="I180" s="262"/>
      <c r="J180" s="262"/>
      <c r="K180" s="612" t="s">
        <v>780</v>
      </c>
      <c r="M180" s="164"/>
      <c r="O180" s="29"/>
      <c r="P180" s="3"/>
      <c r="Q180" s="29"/>
      <c r="R180" s="3"/>
      <c r="S180" s="29"/>
      <c r="T180" s="29"/>
      <c r="U180" s="29"/>
      <c r="V180" s="29"/>
      <c r="W180" s="29"/>
      <c r="X180" s="29"/>
      <c r="Y180" s="3"/>
      <c r="Z180" s="3"/>
      <c r="AA180" s="3"/>
      <c r="AB180" s="3"/>
      <c r="AC180" s="24"/>
      <c r="AD180" s="24"/>
      <c r="AE180" s="24"/>
      <c r="AF180" s="24"/>
      <c r="AG180" s="24"/>
      <c r="AH180" s="2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608">
        <v>2.435</v>
      </c>
      <c r="C181" s="487">
        <v>5.9</v>
      </c>
      <c r="D181" s="608">
        <v>16.084</v>
      </c>
      <c r="E181" s="472">
        <v>127.18</v>
      </c>
      <c r="F181" s="608">
        <v>0.105</v>
      </c>
      <c r="G181" s="561">
        <v>10.77</v>
      </c>
      <c r="H181" s="488">
        <v>36.667</v>
      </c>
      <c r="I181" s="487">
        <v>0.178</v>
      </c>
      <c r="J181" s="608">
        <v>30.549</v>
      </c>
      <c r="K181" s="488">
        <v>63.82</v>
      </c>
      <c r="L181" s="608">
        <v>10.527</v>
      </c>
      <c r="M181" s="608">
        <v>0.754</v>
      </c>
      <c r="O181" s="29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24"/>
      <c r="AD181" s="24"/>
      <c r="AE181" s="24"/>
      <c r="AF181" s="24"/>
      <c r="AG181" s="24"/>
      <c r="AH181" s="24"/>
      <c r="AI181" s="4"/>
      <c r="AJ181" s="4"/>
      <c r="AK181" s="14"/>
      <c r="AL181" s="14"/>
      <c r="AM181" s="1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5.75">
      <c r="B182" s="787" t="s">
        <v>895</v>
      </c>
      <c r="H182" s="321" t="s">
        <v>232</v>
      </c>
      <c r="K182" s="612" t="s">
        <v>758</v>
      </c>
      <c r="M182" s="164"/>
      <c r="O182" s="29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24"/>
      <c r="AD182" s="24"/>
      <c r="AE182" s="24"/>
      <c r="AF182" s="24"/>
      <c r="AG182" s="24"/>
      <c r="AH182" s="2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453">
        <v>1.702</v>
      </c>
      <c r="C183" s="453">
        <v>1.953</v>
      </c>
      <c r="D183" s="354">
        <v>3.149</v>
      </c>
      <c r="E183" s="472">
        <v>36.98</v>
      </c>
      <c r="F183" s="453">
        <v>0.038</v>
      </c>
      <c r="G183" s="608">
        <v>5.71</v>
      </c>
      <c r="H183" s="608">
        <v>10.477</v>
      </c>
      <c r="I183" s="608">
        <v>0.141</v>
      </c>
      <c r="J183" s="608">
        <v>11.864</v>
      </c>
      <c r="K183" s="608">
        <v>36.25</v>
      </c>
      <c r="L183" s="608">
        <v>11.864</v>
      </c>
      <c r="M183" s="608">
        <v>0.413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24"/>
      <c r="AD183" s="24"/>
      <c r="AE183" s="24"/>
      <c r="AF183" s="24"/>
      <c r="AG183" s="24"/>
      <c r="AH183" s="2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.75">
      <c r="B184" s="181"/>
      <c r="M184" s="164"/>
      <c r="O184" s="79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24"/>
      <c r="AD184" s="24"/>
      <c r="AE184" s="24"/>
      <c r="AF184" s="24"/>
      <c r="AG184" s="24"/>
      <c r="AH184" s="2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.75">
      <c r="B185" s="76" t="s">
        <v>893</v>
      </c>
      <c r="E185" s="264"/>
      <c r="J185" s="126" t="s">
        <v>782</v>
      </c>
      <c r="L185" s="2" t="s">
        <v>781</v>
      </c>
      <c r="M185" s="16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24"/>
      <c r="AD185" s="24"/>
      <c r="AE185" s="24"/>
      <c r="AF185" s="24"/>
      <c r="AG185" s="24"/>
      <c r="AH185" s="2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">
      <c r="B186" s="773">
        <f>B181+B183</f>
        <v>4.1370000000000005</v>
      </c>
      <c r="C186" s="788">
        <f>C181+C183</f>
        <v>7.853000000000001</v>
      </c>
      <c r="D186" s="788">
        <f>D181+D183</f>
        <v>19.233</v>
      </c>
      <c r="E186" s="789">
        <f>E181+E183</f>
        <v>164.16</v>
      </c>
      <c r="F186" s="788">
        <f aca="true" t="shared" si="2" ref="F186:M186">F181+F183</f>
        <v>0.143</v>
      </c>
      <c r="G186" s="789">
        <f t="shared" si="2"/>
        <v>16.48</v>
      </c>
      <c r="H186" s="788">
        <f t="shared" si="2"/>
        <v>47.144000000000005</v>
      </c>
      <c r="I186" s="788">
        <f t="shared" si="2"/>
        <v>0.31899999999999995</v>
      </c>
      <c r="J186" s="788">
        <f t="shared" si="2"/>
        <v>42.413</v>
      </c>
      <c r="K186" s="788">
        <f t="shared" si="2"/>
        <v>100.07</v>
      </c>
      <c r="L186" s="788">
        <f t="shared" si="2"/>
        <v>22.391</v>
      </c>
      <c r="M186" s="790">
        <f t="shared" si="2"/>
        <v>1.167</v>
      </c>
      <c r="O186" s="59"/>
      <c r="P186" s="29"/>
      <c r="Q186" s="3"/>
      <c r="R186" s="3"/>
      <c r="S186" s="3"/>
      <c r="T186" s="3"/>
      <c r="U186" s="3"/>
      <c r="V186" s="19"/>
      <c r="W186" s="19"/>
      <c r="X186" s="3"/>
      <c r="Y186" s="3"/>
      <c r="Z186" s="3"/>
      <c r="AA186" s="3"/>
      <c r="AB186" s="3"/>
      <c r="AC186" s="24"/>
      <c r="AD186" s="24"/>
      <c r="AE186" s="24"/>
      <c r="AF186" s="24"/>
      <c r="AG186" s="24"/>
      <c r="AH186" s="24"/>
      <c r="AI186" s="4"/>
      <c r="AJ186" s="24"/>
      <c r="AK186" s="24"/>
      <c r="AL186" s="24"/>
      <c r="AM186" s="24"/>
      <c r="AN186" s="24"/>
      <c r="AO186" s="24"/>
      <c r="AP186" s="24"/>
      <c r="AQ186" s="2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15:67" ht="15">
      <c r="O187" s="59"/>
      <c r="P187" s="3"/>
      <c r="Q187" s="3"/>
      <c r="R187" s="3"/>
      <c r="S187" s="3"/>
      <c r="T187" s="365"/>
      <c r="U187" s="365"/>
      <c r="V187" s="19"/>
      <c r="W187" s="19"/>
      <c r="X187" s="3"/>
      <c r="Y187" s="3"/>
      <c r="Z187" s="3"/>
      <c r="AA187" s="3"/>
      <c r="AB187" s="3"/>
      <c r="AC187" s="4"/>
      <c r="AD187" s="4"/>
      <c r="AE187" s="4"/>
      <c r="AF187" s="4"/>
      <c r="AG187" s="24"/>
      <c r="AH187" s="4"/>
      <c r="AI187" s="4"/>
      <c r="AJ187" s="24"/>
      <c r="AK187" s="24"/>
      <c r="AL187" s="24"/>
      <c r="AM187" s="24"/>
      <c r="AN187" s="24"/>
      <c r="AO187" s="24"/>
      <c r="AP187" s="24"/>
      <c r="AQ187" s="2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.75">
      <c r="B188" s="7" t="s">
        <v>43</v>
      </c>
      <c r="H188" s="76" t="s">
        <v>229</v>
      </c>
      <c r="O188" s="59"/>
      <c r="P188" s="3"/>
      <c r="Q188" s="3"/>
      <c r="R188" s="3"/>
      <c r="S188" s="3"/>
      <c r="T188" s="365"/>
      <c r="U188" s="365"/>
      <c r="V188" s="19"/>
      <c r="W188" s="19"/>
      <c r="X188" s="3"/>
      <c r="Y188" s="3"/>
      <c r="Z188" s="3"/>
      <c r="AA188" s="3"/>
      <c r="AB188" s="3"/>
      <c r="AC188" s="24"/>
      <c r="AD188" s="24"/>
      <c r="AE188" s="4"/>
      <c r="AF188" s="4"/>
      <c r="AG188" s="24"/>
      <c r="AH188" s="4"/>
      <c r="AI188" s="4"/>
      <c r="AJ188" s="24"/>
      <c r="AK188" s="24"/>
      <c r="AL188" s="24"/>
      <c r="AM188" s="24"/>
      <c r="AN188" s="24"/>
      <c r="AO188" s="24"/>
      <c r="AP188" s="24"/>
      <c r="AQ188" s="2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">
      <c r="B189" s="74"/>
      <c r="C189" s="74" t="s">
        <v>230</v>
      </c>
      <c r="D189" s="74"/>
      <c r="E189" s="74"/>
      <c r="F189" s="74"/>
      <c r="G189" s="74"/>
      <c r="H189" s="74"/>
      <c r="I189" s="74"/>
      <c r="J189" s="7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4"/>
      <c r="AD189" s="4"/>
      <c r="AE189" s="4"/>
      <c r="AF189" s="4"/>
      <c r="AG189" s="24"/>
      <c r="AH189" s="24"/>
      <c r="AI189" s="4"/>
      <c r="AJ189" s="24"/>
      <c r="AK189" s="24"/>
      <c r="AL189" s="24"/>
      <c r="AM189" s="24"/>
      <c r="AN189" s="24"/>
      <c r="AO189" s="24"/>
      <c r="AP189" s="24"/>
      <c r="AQ189" s="2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 ht="15.75">
      <c r="B190" s="74" t="s">
        <v>538</v>
      </c>
      <c r="C190" s="74"/>
      <c r="D190" s="74"/>
      <c r="E190" s="74"/>
      <c r="F190" s="74"/>
      <c r="G190" s="74"/>
      <c r="H190" s="74"/>
      <c r="I190" s="74"/>
      <c r="J190" s="74"/>
      <c r="O190" s="3"/>
      <c r="P190" s="75"/>
      <c r="Q190" s="3"/>
      <c r="R190" s="3"/>
      <c r="S190" s="3"/>
      <c r="T190" s="365"/>
      <c r="U190" s="365"/>
      <c r="V190" s="365"/>
      <c r="W190" s="365"/>
      <c r="X190" s="3"/>
      <c r="Y190" s="3"/>
      <c r="Z190" s="3"/>
      <c r="AA190" s="3"/>
      <c r="AB190" s="3"/>
      <c r="AC190" s="4"/>
      <c r="AD190" s="4"/>
      <c r="AE190" s="24"/>
      <c r="AF190" s="24"/>
      <c r="AG190" s="24"/>
      <c r="AH190" s="4"/>
      <c r="AI190" s="4"/>
      <c r="AJ190" s="24"/>
      <c r="AK190" s="24"/>
      <c r="AL190" s="24"/>
      <c r="AM190" s="24"/>
      <c r="AN190" s="24"/>
      <c r="AO190" s="24"/>
      <c r="AP190" s="24"/>
      <c r="AQ190" s="2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">
      <c r="B191" s="74" t="s">
        <v>539</v>
      </c>
      <c r="C191" s="74"/>
      <c r="D191" s="74"/>
      <c r="E191" s="74"/>
      <c r="F191" s="74"/>
      <c r="G191" s="74"/>
      <c r="H191" s="74"/>
      <c r="I191" s="74"/>
      <c r="J191" s="74"/>
      <c r="O191" s="59"/>
      <c r="P191" s="3"/>
      <c r="Q191" s="3"/>
      <c r="R191" s="3"/>
      <c r="S191" s="3"/>
      <c r="T191" s="75"/>
      <c r="U191" s="365"/>
      <c r="V191" s="3"/>
      <c r="W191" s="29"/>
      <c r="X191" s="3"/>
      <c r="Y191" s="3"/>
      <c r="Z191" s="3"/>
      <c r="AA191" s="3"/>
      <c r="AB191" s="3"/>
      <c r="AC191" s="4"/>
      <c r="AD191" s="4"/>
      <c r="AE191" s="24"/>
      <c r="AF191" s="24"/>
      <c r="AG191" s="24"/>
      <c r="AH191" s="4"/>
      <c r="AI191" s="4"/>
      <c r="AJ191" s="24"/>
      <c r="AK191" s="24"/>
      <c r="AL191" s="24"/>
      <c r="AM191" s="24"/>
      <c r="AN191" s="24"/>
      <c r="AO191" s="24"/>
      <c r="AP191" s="24"/>
      <c r="AQ191" s="2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">
      <c r="B192" s="74" t="s">
        <v>540</v>
      </c>
      <c r="C192" s="74"/>
      <c r="D192" s="74"/>
      <c r="E192" s="74"/>
      <c r="F192" s="74"/>
      <c r="O192" s="3"/>
      <c r="P192" s="3"/>
      <c r="Q192" s="3"/>
      <c r="R192" s="3"/>
      <c r="S192" s="3"/>
      <c r="T192" s="365"/>
      <c r="U192" s="365"/>
      <c r="V192" s="365"/>
      <c r="W192" s="29"/>
      <c r="X192" s="3"/>
      <c r="Y192" s="3"/>
      <c r="Z192" s="3"/>
      <c r="AA192" s="3"/>
      <c r="AB192" s="3"/>
      <c r="AC192" s="4"/>
      <c r="AD192" s="4"/>
      <c r="AE192" s="24"/>
      <c r="AF192" s="24"/>
      <c r="AG192" s="4"/>
      <c r="AH192" s="24"/>
      <c r="AI192" s="4"/>
      <c r="AJ192" s="24"/>
      <c r="AK192" s="24"/>
      <c r="AL192" s="24"/>
      <c r="AM192" s="24"/>
      <c r="AN192" s="24"/>
      <c r="AO192" s="24"/>
      <c r="AP192" s="24"/>
      <c r="AQ192" s="2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">
      <c r="B193" s="74" t="s">
        <v>541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O193" s="366"/>
      <c r="P193" s="365"/>
      <c r="Q193" s="365"/>
      <c r="R193" s="365"/>
      <c r="S193" s="365"/>
      <c r="T193" s="3"/>
      <c r="U193" s="3"/>
      <c r="V193" s="3"/>
      <c r="W193" s="3"/>
      <c r="X193" s="3"/>
      <c r="Y193" s="3"/>
      <c r="Z193" s="3"/>
      <c r="AA193" s="3"/>
      <c r="AB193" s="3"/>
      <c r="AC193" s="42"/>
      <c r="AD193" s="4"/>
      <c r="AE193" s="24"/>
      <c r="AF193" s="24"/>
      <c r="AG193" s="4"/>
      <c r="AH193" s="4"/>
      <c r="AI193" s="4"/>
      <c r="AJ193" s="24"/>
      <c r="AK193" s="24"/>
      <c r="AL193" s="24"/>
      <c r="AM193" s="24"/>
      <c r="AN193" s="24"/>
      <c r="AO193" s="24"/>
      <c r="AP193" s="24"/>
      <c r="AQ193" s="2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.75">
      <c r="B194" s="74"/>
      <c r="C194" s="74"/>
      <c r="D194" s="74"/>
      <c r="E194" s="74"/>
      <c r="F194" s="74"/>
      <c r="G194" s="74"/>
      <c r="H194" s="74"/>
      <c r="I194" s="321" t="s">
        <v>759</v>
      </c>
      <c r="J194" s="74"/>
      <c r="K194" s="74"/>
      <c r="O194" s="366"/>
      <c r="P194" s="365"/>
      <c r="Q194" s="365"/>
      <c r="R194" s="365"/>
      <c r="S194" s="365"/>
      <c r="T194" s="3"/>
      <c r="U194" s="3"/>
      <c r="V194" s="3"/>
      <c r="W194" s="3"/>
      <c r="X194" s="3"/>
      <c r="Y194" s="3"/>
      <c r="Z194" s="3"/>
      <c r="AA194" s="3"/>
      <c r="AB194" s="3"/>
      <c r="AC194" s="24"/>
      <c r="AD194" s="4"/>
      <c r="AE194" s="24"/>
      <c r="AF194" s="24"/>
      <c r="AG194" s="4"/>
      <c r="AH194" s="24"/>
      <c r="AI194" s="4"/>
      <c r="AJ194" s="24"/>
      <c r="AK194" s="24"/>
      <c r="AL194" s="24"/>
      <c r="AM194" s="24"/>
      <c r="AN194" s="24"/>
      <c r="AO194" s="24"/>
      <c r="AP194" s="24"/>
      <c r="AQ194" s="2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">
      <c r="B195" s="74" t="s">
        <v>760</v>
      </c>
      <c r="O195" s="366"/>
      <c r="P195" s="365"/>
      <c r="Q195" s="365"/>
      <c r="R195" s="365"/>
      <c r="S195" s="365"/>
      <c r="T195" s="3"/>
      <c r="U195" s="3"/>
      <c r="V195" s="3"/>
      <c r="W195" s="3"/>
      <c r="X195" s="3"/>
      <c r="Y195" s="3"/>
      <c r="Z195" s="3"/>
      <c r="AA195" s="3"/>
      <c r="AB195" s="3"/>
      <c r="AC195" s="42"/>
      <c r="AD195" s="4"/>
      <c r="AE195" s="24"/>
      <c r="AF195" s="24"/>
      <c r="AG195" s="4"/>
      <c r="AH195" s="4"/>
      <c r="AI195" s="4"/>
      <c r="AJ195" s="24"/>
      <c r="AK195" s="24"/>
      <c r="AL195" s="24"/>
      <c r="AM195" s="24"/>
      <c r="AN195" s="24"/>
      <c r="AO195" s="24"/>
      <c r="AP195" s="24"/>
      <c r="AQ195" s="2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15:67" ht="15">
      <c r="O196" s="366"/>
      <c r="P196" s="3"/>
      <c r="Q196" s="365"/>
      <c r="R196" s="365"/>
      <c r="S196" s="365"/>
      <c r="T196" s="3"/>
      <c r="U196" s="3"/>
      <c r="V196" s="3"/>
      <c r="W196" s="3"/>
      <c r="X196" s="3"/>
      <c r="Y196" s="3"/>
      <c r="Z196" s="3"/>
      <c r="AA196" s="3"/>
      <c r="AB196" s="3"/>
      <c r="AC196" s="24"/>
      <c r="AD196" s="4"/>
      <c r="AE196" s="24"/>
      <c r="AF196" s="24"/>
      <c r="AG196" s="4"/>
      <c r="AH196" s="24"/>
      <c r="AI196" s="4"/>
      <c r="AJ196" s="24"/>
      <c r="AK196" s="24"/>
      <c r="AL196" s="24"/>
      <c r="AM196" s="24"/>
      <c r="AN196" s="24"/>
      <c r="AO196" s="24"/>
      <c r="AP196" s="24"/>
      <c r="AQ196" s="2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15:67" ht="15"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24"/>
      <c r="AD197" s="4"/>
      <c r="AE197" s="24"/>
      <c r="AF197" s="24"/>
      <c r="AG197" s="4"/>
      <c r="AH197" s="4"/>
      <c r="AI197" s="4"/>
      <c r="AJ197" s="24"/>
      <c r="AK197" s="24"/>
      <c r="AL197" s="24"/>
      <c r="AM197" s="24"/>
      <c r="AN197" s="24"/>
      <c r="AO197" s="24"/>
      <c r="AP197" s="24"/>
      <c r="AQ197" s="2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15:67" ht="15">
      <c r="O198" s="19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24"/>
      <c r="AD198" s="4"/>
      <c r="AE198" s="24"/>
      <c r="AF198" s="60"/>
      <c r="AG198" s="4"/>
      <c r="AH198" s="24"/>
      <c r="AI198" s="4"/>
      <c r="AJ198" s="24"/>
      <c r="AK198" s="24"/>
      <c r="AL198" s="24"/>
      <c r="AM198" s="24"/>
      <c r="AN198" s="24"/>
      <c r="AO198" s="24"/>
      <c r="AP198" s="24"/>
      <c r="AQ198" s="2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15:67" ht="15"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42"/>
      <c r="AD199" s="4"/>
      <c r="AE199" s="24"/>
      <c r="AF199" s="60"/>
      <c r="AG199" s="4"/>
      <c r="AH199" s="24"/>
      <c r="AI199" s="4"/>
      <c r="AJ199" s="24"/>
      <c r="AK199" s="24"/>
      <c r="AL199" s="24"/>
      <c r="AM199" s="24"/>
      <c r="AN199" s="24"/>
      <c r="AO199" s="24"/>
      <c r="AP199" s="24"/>
      <c r="AQ199" s="2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15:67" ht="15"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24"/>
      <c r="AD200" s="4"/>
      <c r="AE200" s="24"/>
      <c r="AF200" s="60"/>
      <c r="AG200" s="4"/>
      <c r="AH200" s="4"/>
      <c r="AI200" s="60"/>
      <c r="AJ200" s="24"/>
      <c r="AK200" s="24"/>
      <c r="AL200" s="24"/>
      <c r="AM200" s="24"/>
      <c r="AN200" s="24"/>
      <c r="AO200" s="24"/>
      <c r="AP200" s="24"/>
      <c r="AQ200" s="2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3:67" ht="15">
      <c r="C201" t="s">
        <v>754</v>
      </c>
      <c r="L201" s="329" t="s">
        <v>400</v>
      </c>
      <c r="M201" s="449">
        <v>23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24"/>
      <c r="AD201" s="60"/>
      <c r="AE201" s="24"/>
      <c r="AF201" s="60"/>
      <c r="AG201" s="4"/>
      <c r="AH201" s="4"/>
      <c r="AI201" s="60"/>
      <c r="AJ201" s="24"/>
      <c r="AK201" s="24"/>
      <c r="AL201" s="24"/>
      <c r="AM201" s="24"/>
      <c r="AN201" s="24"/>
      <c r="AO201" s="2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15:67" ht="15.75"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4"/>
      <c r="AD202" s="4"/>
      <c r="AE202" s="4"/>
      <c r="AF202" s="78"/>
      <c r="AG202" s="4"/>
      <c r="AH202" s="14"/>
      <c r="AI202" s="78"/>
      <c r="AJ202" s="4"/>
      <c r="AK202" s="4"/>
      <c r="AL202" s="4"/>
      <c r="AM202" s="24"/>
      <c r="AN202" s="2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1:67" ht="15.75">
      <c r="A203" s="3"/>
      <c r="F203" s="76" t="s">
        <v>755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60"/>
      <c r="AD203" s="60"/>
      <c r="AE203" s="60"/>
      <c r="AF203" s="78"/>
      <c r="AG203" s="4"/>
      <c r="AH203" s="60"/>
      <c r="AI203" s="78"/>
      <c r="AJ203" s="4"/>
      <c r="AK203" s="4"/>
      <c r="AL203" s="4"/>
      <c r="AM203" s="24"/>
      <c r="AN203" s="2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1:67" ht="15">
      <c r="A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60"/>
      <c r="AD204" s="60"/>
      <c r="AE204" s="60"/>
      <c r="AF204" s="78"/>
      <c r="AG204" s="60"/>
      <c r="AH204" s="60"/>
      <c r="AI204" s="78"/>
      <c r="AJ204" s="4"/>
      <c r="AK204" s="4"/>
      <c r="AL204" s="4"/>
      <c r="AM204" s="24"/>
      <c r="AN204" s="2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1:67" ht="15.75">
      <c r="A205" s="3"/>
      <c r="B205" s="7" t="s">
        <v>45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60"/>
      <c r="AD205" s="60"/>
      <c r="AE205" s="60"/>
      <c r="AF205" s="4"/>
      <c r="AG205" s="4"/>
      <c r="AH205" s="60"/>
      <c r="AI205" s="4"/>
      <c r="AJ205" s="4"/>
      <c r="AK205" s="4"/>
      <c r="AL205" s="4"/>
      <c r="AM205" s="24"/>
      <c r="AN205" s="24"/>
      <c r="AO205" s="4"/>
      <c r="AP205" s="91"/>
      <c r="AQ205" s="91"/>
      <c r="AR205" s="91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1:67" ht="15">
      <c r="A206" s="3"/>
      <c r="B206" s="74" t="s">
        <v>97</v>
      </c>
      <c r="C206" s="74" t="s">
        <v>542</v>
      </c>
      <c r="D206" s="74"/>
      <c r="E206" s="74"/>
      <c r="F206" s="74"/>
      <c r="G206" s="74"/>
      <c r="H206" s="74"/>
      <c r="I206" s="74"/>
      <c r="J206" s="74"/>
      <c r="K206" s="74"/>
      <c r="L206" s="7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60"/>
      <c r="AD206" s="60"/>
      <c r="AE206" s="60"/>
      <c r="AF206" s="4"/>
      <c r="AG206" s="60"/>
      <c r="AH206" s="60"/>
      <c r="AI206" s="78"/>
      <c r="AJ206" s="4"/>
      <c r="AK206" s="4"/>
      <c r="AL206" s="4"/>
      <c r="AM206" s="24"/>
      <c r="AN206" s="2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1:67" ht="14.25">
      <c r="A207" s="3"/>
      <c r="B207" s="74"/>
      <c r="C207" s="74" t="s">
        <v>761</v>
      </c>
      <c r="D207" s="74"/>
      <c r="E207" s="74"/>
      <c r="F207" s="74"/>
      <c r="G207" s="74"/>
      <c r="H207" s="74"/>
      <c r="I207" s="74"/>
      <c r="J207" s="74"/>
      <c r="K207" s="74"/>
      <c r="L207" s="7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60"/>
      <c r="AD207" s="60"/>
      <c r="AE207" s="60"/>
      <c r="AF207" s="60"/>
      <c r="AG207" s="4"/>
      <c r="AH207" s="60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1:67" ht="14.25">
      <c r="A208" s="3"/>
      <c r="B208" s="74"/>
      <c r="C208" s="74" t="s">
        <v>762</v>
      </c>
      <c r="D208" s="74"/>
      <c r="F208" s="74"/>
      <c r="G208" s="74"/>
      <c r="H208" s="74"/>
      <c r="I208" s="74"/>
      <c r="J208" s="74"/>
      <c r="K208" s="7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60"/>
      <c r="AD208" s="60"/>
      <c r="AE208" s="60"/>
      <c r="AF208" s="60"/>
      <c r="AG208" s="60"/>
      <c r="AH208" s="60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1:67" ht="15.75">
      <c r="A209" s="3"/>
      <c r="B209" s="74" t="s">
        <v>763</v>
      </c>
      <c r="D209" s="74"/>
      <c r="F209" s="74"/>
      <c r="G209" s="74"/>
      <c r="H209" s="74"/>
      <c r="I209" s="74"/>
      <c r="J209" s="74"/>
      <c r="K209" s="7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88"/>
      <c r="AC209" s="4"/>
      <c r="AD209" s="4"/>
      <c r="AE209" s="4"/>
      <c r="AF209" s="4"/>
      <c r="AG209" s="24"/>
      <c r="AH209" s="80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1:67" ht="15">
      <c r="A210" s="3"/>
      <c r="B210" s="74" t="s">
        <v>764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4"/>
      <c r="AD210" s="4"/>
      <c r="AE210" s="4"/>
      <c r="AF210" s="4"/>
      <c r="AG210" s="4"/>
      <c r="AH210" s="82"/>
      <c r="AI210" s="4"/>
      <c r="AJ210" s="4"/>
      <c r="AK210" s="4"/>
      <c r="AL210" s="4"/>
      <c r="AM210" s="24"/>
      <c r="AN210" s="2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1:67" ht="15">
      <c r="A211" s="3"/>
      <c r="B211" s="74" t="s">
        <v>299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60"/>
      <c r="AD211" s="60"/>
      <c r="AE211" s="4"/>
      <c r="AF211" s="4"/>
      <c r="AG211" s="4"/>
      <c r="AH211" s="82"/>
      <c r="AI211" s="4"/>
      <c r="AJ211" s="4"/>
      <c r="AK211" s="4"/>
      <c r="AL211" s="4"/>
      <c r="AM211" s="24"/>
      <c r="AN211" s="2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1:67" ht="15">
      <c r="A212" s="3"/>
      <c r="B212" s="74"/>
      <c r="D212" s="74"/>
      <c r="F212" s="74"/>
      <c r="G212" s="74"/>
      <c r="H212" s="74"/>
      <c r="I212" s="74"/>
      <c r="J212" s="74"/>
      <c r="K212" s="7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60"/>
      <c r="AD212" s="60"/>
      <c r="AE212" s="4"/>
      <c r="AF212" s="4"/>
      <c r="AG212" s="4"/>
      <c r="AH212" s="82"/>
      <c r="AI212" s="4"/>
      <c r="AJ212" s="4"/>
      <c r="AK212" s="4"/>
      <c r="AL212" s="4"/>
      <c r="AM212" s="24"/>
      <c r="AN212" s="2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1:67" ht="15">
      <c r="A213" s="3"/>
      <c r="B213" s="7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60"/>
      <c r="AD213" s="60"/>
      <c r="AE213" s="4"/>
      <c r="AF213" s="4"/>
      <c r="AG213" s="4"/>
      <c r="AH213" s="82"/>
      <c r="AI213" s="4"/>
      <c r="AJ213" s="4"/>
      <c r="AK213" s="4"/>
      <c r="AL213" s="4"/>
      <c r="AM213" s="4"/>
      <c r="AN213" s="4"/>
      <c r="AO213" s="4"/>
      <c r="AP213" s="4"/>
      <c r="AQ213" s="4"/>
      <c r="AR213" s="2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1:67" ht="15">
      <c r="A214" s="3"/>
      <c r="B214" s="7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60"/>
      <c r="AD214" s="60"/>
      <c r="AE214" s="4"/>
      <c r="AF214" s="4"/>
      <c r="AG214" s="4"/>
      <c r="AH214" s="82"/>
      <c r="AI214" s="4"/>
      <c r="AJ214" s="4"/>
      <c r="AK214" s="4"/>
      <c r="AL214" s="4"/>
      <c r="AM214" s="4"/>
      <c r="AN214" s="4"/>
      <c r="AO214" s="4"/>
      <c r="AP214" s="4"/>
      <c r="AQ214" s="4"/>
      <c r="AR214" s="2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1:67" ht="15">
      <c r="A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60"/>
      <c r="AD215" s="60"/>
      <c r="AE215" s="4"/>
      <c r="AF215" s="4"/>
      <c r="AG215" s="4"/>
      <c r="AH215" s="4"/>
      <c r="AI215" s="4"/>
      <c r="AJ215" s="24"/>
      <c r="AK215" s="24"/>
      <c r="AL215" s="24"/>
      <c r="AM215" s="24"/>
      <c r="AN215" s="24"/>
      <c r="AO215" s="24"/>
      <c r="AP215" s="24"/>
      <c r="AQ215" s="24"/>
      <c r="AR215" s="2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1:67" ht="15.75">
      <c r="A216" s="3"/>
      <c r="B216" s="76" t="s">
        <v>44</v>
      </c>
      <c r="C216" s="74"/>
      <c r="J216" s="74"/>
      <c r="K216" s="7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60"/>
      <c r="AD216" s="60"/>
      <c r="AE216" s="4"/>
      <c r="AF216" s="4"/>
      <c r="AG216" s="4"/>
      <c r="AH216" s="4"/>
      <c r="AI216" s="4"/>
      <c r="AJ216" s="24"/>
      <c r="AK216" s="24"/>
      <c r="AL216" s="24"/>
      <c r="AM216" s="24"/>
      <c r="AN216" s="24"/>
      <c r="AO216" s="24"/>
      <c r="AP216" s="24"/>
      <c r="AQ216" s="24"/>
      <c r="AR216" s="2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1:67" ht="15">
      <c r="A217" s="3"/>
      <c r="B217" s="74" t="s">
        <v>544</v>
      </c>
      <c r="D217" t="s">
        <v>543</v>
      </c>
      <c r="G217" s="74"/>
      <c r="H217" s="74"/>
      <c r="I217" s="74"/>
      <c r="J217" s="74"/>
      <c r="K217" s="7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4"/>
      <c r="AD217" s="4"/>
      <c r="AE217" s="4"/>
      <c r="AF217" s="4"/>
      <c r="AG217" s="4"/>
      <c r="AH217" s="4"/>
      <c r="AI217" s="4"/>
      <c r="AJ217" s="24"/>
      <c r="AK217" s="24"/>
      <c r="AL217" s="24"/>
      <c r="AM217" s="24"/>
      <c r="AN217" s="24"/>
      <c r="AO217" s="24"/>
      <c r="AP217" s="24"/>
      <c r="AQ217" s="24"/>
      <c r="AR217" s="2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1:67" ht="15">
      <c r="A218" s="3"/>
      <c r="D218" t="s">
        <v>765</v>
      </c>
      <c r="G218" s="74"/>
      <c r="H218" s="74"/>
      <c r="I218" s="7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4"/>
      <c r="AD218" s="4"/>
      <c r="AE218" s="4"/>
      <c r="AF218" s="4"/>
      <c r="AG218" s="4"/>
      <c r="AH218" s="4"/>
      <c r="AI218" s="4"/>
      <c r="AJ218" s="24"/>
      <c r="AK218" s="24"/>
      <c r="AL218" s="24"/>
      <c r="AM218" s="24"/>
      <c r="AN218" s="24"/>
      <c r="AO218" s="24"/>
      <c r="AP218" s="24"/>
      <c r="AQ218" s="24"/>
      <c r="AR218" s="2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1:67" ht="15">
      <c r="A219" s="3"/>
      <c r="B219" s="77" t="s">
        <v>766</v>
      </c>
      <c r="I219" s="74"/>
      <c r="J219" s="7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4"/>
      <c r="AD219" s="4"/>
      <c r="AE219" s="4"/>
      <c r="AF219" s="4"/>
      <c r="AG219" s="4"/>
      <c r="AH219" s="4"/>
      <c r="AI219" s="4"/>
      <c r="AJ219" s="24"/>
      <c r="AK219" s="24"/>
      <c r="AL219" s="24"/>
      <c r="AM219" s="24"/>
      <c r="AN219" s="24"/>
      <c r="AO219" s="24"/>
      <c r="AP219" s="24"/>
      <c r="AQ219" s="24"/>
      <c r="AR219" s="2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1:67" ht="15">
      <c r="A220" s="3"/>
      <c r="B220" s="74" t="s">
        <v>546</v>
      </c>
      <c r="C220" s="74"/>
      <c r="D220" s="74"/>
      <c r="E220" s="74"/>
      <c r="F220" s="74"/>
      <c r="G220" s="74"/>
      <c r="H220" s="74"/>
      <c r="I220" s="74"/>
      <c r="J220" s="74"/>
      <c r="K220" s="7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4"/>
      <c r="AD220" s="4"/>
      <c r="AE220" s="4"/>
      <c r="AF220" s="4"/>
      <c r="AG220" s="4"/>
      <c r="AH220" s="4"/>
      <c r="AI220" s="4"/>
      <c r="AJ220" s="24"/>
      <c r="AK220" s="24"/>
      <c r="AL220" s="24"/>
      <c r="AM220" s="24"/>
      <c r="AN220" s="24"/>
      <c r="AO220" s="24"/>
      <c r="AP220" s="24"/>
      <c r="AQ220" s="24"/>
      <c r="AR220" s="2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1:67" ht="15">
      <c r="A221" s="3"/>
      <c r="C221" s="74" t="s">
        <v>767</v>
      </c>
      <c r="D221" s="74"/>
      <c r="E221" s="74"/>
      <c r="F221" s="74"/>
      <c r="G221" s="74"/>
      <c r="H221" s="7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4"/>
      <c r="AD221" s="4"/>
      <c r="AE221" s="4"/>
      <c r="AF221" s="4"/>
      <c r="AG221" s="4"/>
      <c r="AH221" s="4"/>
      <c r="AI221" s="4"/>
      <c r="AJ221" s="24"/>
      <c r="AK221" s="24"/>
      <c r="AL221" s="24"/>
      <c r="AM221" s="24"/>
      <c r="AN221" s="24"/>
      <c r="AO221" s="24"/>
      <c r="AP221" s="24"/>
      <c r="AQ221" s="24"/>
      <c r="AR221" s="2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1:67" ht="15">
      <c r="A222" s="3"/>
      <c r="B222" s="74" t="s">
        <v>547</v>
      </c>
      <c r="C222" s="74"/>
      <c r="D222" s="74"/>
      <c r="E222" s="74"/>
      <c r="F222" s="74"/>
      <c r="G222" s="74"/>
      <c r="H222" s="7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4"/>
      <c r="AD222" s="4"/>
      <c r="AE222" s="4"/>
      <c r="AF222" s="4"/>
      <c r="AG222" s="4"/>
      <c r="AH222" s="4"/>
      <c r="AI222" s="4"/>
      <c r="AJ222" s="24"/>
      <c r="AK222" s="24"/>
      <c r="AL222" s="24"/>
      <c r="AM222" s="24"/>
      <c r="AN222" s="24"/>
      <c r="AO222" s="24"/>
      <c r="AP222" s="24"/>
      <c r="AQ222" s="24"/>
      <c r="AR222" s="2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1:67" ht="15">
      <c r="A223" s="3"/>
      <c r="C223" t="s">
        <v>768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4"/>
      <c r="AD223" s="4"/>
      <c r="AE223" s="4"/>
      <c r="AF223" s="4"/>
      <c r="AG223" s="4"/>
      <c r="AH223" s="4"/>
      <c r="AI223" s="4"/>
      <c r="AJ223" s="24"/>
      <c r="AK223" s="24"/>
      <c r="AL223" s="24"/>
      <c r="AM223" s="24"/>
      <c r="AN223" s="24"/>
      <c r="AO223" s="24"/>
      <c r="AP223" s="24"/>
      <c r="AQ223" s="24"/>
      <c r="AR223" s="2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1:67" ht="15">
      <c r="A224" s="3"/>
      <c r="B224" s="74" t="s">
        <v>548</v>
      </c>
      <c r="C224" s="74"/>
      <c r="D224" s="74"/>
      <c r="E224" s="74"/>
      <c r="F224" s="74"/>
      <c r="G224" s="74"/>
      <c r="H224" s="7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4"/>
      <c r="AD224" s="4"/>
      <c r="AE224" s="4"/>
      <c r="AF224" s="4"/>
      <c r="AG224" s="4"/>
      <c r="AH224" s="4"/>
      <c r="AI224" s="4"/>
      <c r="AJ224" s="24"/>
      <c r="AK224" s="24"/>
      <c r="AL224" s="24"/>
      <c r="AM224" s="24"/>
      <c r="AN224" s="24"/>
      <c r="AO224" s="24"/>
      <c r="AP224" s="24"/>
      <c r="AQ224" s="24"/>
      <c r="AR224" s="2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1:67" ht="15">
      <c r="A225" s="3"/>
      <c r="C225" t="s">
        <v>768</v>
      </c>
      <c r="D225" s="74"/>
      <c r="E225" s="74"/>
      <c r="F225" s="74"/>
      <c r="G225" s="7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4"/>
      <c r="AD225" s="4"/>
      <c r="AE225" s="4"/>
      <c r="AF225" s="4"/>
      <c r="AG225" s="4"/>
      <c r="AH225" s="4"/>
      <c r="AI225" s="4"/>
      <c r="AJ225" s="24"/>
      <c r="AK225" s="24"/>
      <c r="AL225" s="24"/>
      <c r="AM225" s="24"/>
      <c r="AN225" s="24"/>
      <c r="AO225" s="24"/>
      <c r="AP225" s="24"/>
      <c r="AQ225" s="24"/>
      <c r="AR225" s="2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1:67" ht="15">
      <c r="A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4"/>
      <c r="AD226" s="4"/>
      <c r="AE226" s="4"/>
      <c r="AF226" s="4"/>
      <c r="AG226" s="4"/>
      <c r="AH226" s="4"/>
      <c r="AI226" s="4"/>
      <c r="AJ226" s="24"/>
      <c r="AK226" s="24"/>
      <c r="AL226" s="24"/>
      <c r="AM226" s="24"/>
      <c r="AN226" s="24"/>
      <c r="AO226" s="24"/>
      <c r="AP226" s="24"/>
      <c r="AQ226" s="24"/>
      <c r="AR226" s="2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1:29" ht="12.75">
      <c r="A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2.75">
      <c r="A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2.75">
      <c r="A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2.75">
      <c r="A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2:29" ht="15">
      <c r="B231" s="44" t="s">
        <v>432</v>
      </c>
      <c r="L231" t="s">
        <v>433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5:29" ht="12.75"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5:29" ht="12.75"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5:29" ht="12.75"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5:29" ht="12.75"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5:29" ht="12.75"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5:29" ht="12.75"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5:29" ht="12.75"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5:29" ht="12.75"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5:29" ht="12.75"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5:29" ht="15"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19"/>
      <c r="AC241" s="3"/>
    </row>
    <row r="242" spans="15:29" ht="12.75"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5:29" ht="12.75"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5:29" ht="12.75"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5:29" ht="12.75"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5:29" ht="15"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19"/>
      <c r="AC246" s="3"/>
    </row>
    <row r="247" spans="15:29" ht="12.75"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5:29" ht="12.75"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5:29" ht="12.75"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5:29" ht="12.75"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5:29" ht="12.75"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5:29" ht="12.75"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5:29" ht="12.75"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2:29" ht="12.75">
      <c r="B254" s="449"/>
      <c r="D254" t="s">
        <v>0</v>
      </c>
      <c r="K254" s="329" t="s">
        <v>400</v>
      </c>
      <c r="L254" s="449">
        <v>24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5:29" ht="12.75"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2:29" ht="15.75">
      <c r="B256" t="s">
        <v>3</v>
      </c>
      <c r="E256" s="76" t="s">
        <v>551</v>
      </c>
      <c r="F256" s="7"/>
      <c r="G256" s="7"/>
      <c r="H256" s="7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2:29" ht="12.75">
      <c r="B257" t="s">
        <v>6</v>
      </c>
      <c r="E257" t="s">
        <v>225</v>
      </c>
      <c r="G257" t="s">
        <v>552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2:29" ht="12.75">
      <c r="B258" t="s">
        <v>7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3:29" ht="12.75">
      <c r="C259" t="s">
        <v>8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4:29" ht="12.75">
      <c r="D260" t="s">
        <v>9</v>
      </c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2:29" ht="15">
      <c r="B261" s="194"/>
      <c r="C261" s="161"/>
      <c r="D261" s="161"/>
      <c r="E261" s="214"/>
      <c r="F261" s="211"/>
      <c r="G261" s="211" t="s">
        <v>10</v>
      </c>
      <c r="H261" s="211"/>
      <c r="I261" s="211"/>
      <c r="J261" s="211"/>
      <c r="K261" s="211"/>
      <c r="L261" s="211"/>
      <c r="M261" s="212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2:29" ht="15">
      <c r="B262" s="183" t="s">
        <v>11</v>
      </c>
      <c r="C262" s="184"/>
      <c r="D262" s="184"/>
      <c r="E262" s="185"/>
      <c r="F262" s="15" t="s">
        <v>12</v>
      </c>
      <c r="G262" s="15"/>
      <c r="H262" s="15"/>
      <c r="I262" s="23"/>
      <c r="J262" s="27" t="s">
        <v>12</v>
      </c>
      <c r="K262" s="15"/>
      <c r="L262" s="15"/>
      <c r="M262" s="216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2:29" ht="15">
      <c r="B263" s="181"/>
      <c r="D263" s="44"/>
      <c r="E263" s="164"/>
      <c r="F263" s="44" t="s">
        <v>14</v>
      </c>
      <c r="G263" s="26"/>
      <c r="H263" s="62" t="s">
        <v>15</v>
      </c>
      <c r="I263" s="22"/>
      <c r="J263" s="25" t="s">
        <v>14</v>
      </c>
      <c r="L263" s="44" t="s">
        <v>15</v>
      </c>
      <c r="M263" s="16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2:29" ht="15">
      <c r="B264" s="875" t="s">
        <v>226</v>
      </c>
      <c r="C264" s="305"/>
      <c r="D264" s="305"/>
      <c r="E264" s="305"/>
      <c r="F264" s="183"/>
      <c r="G264" s="162"/>
      <c r="H264" s="183"/>
      <c r="I264" s="185"/>
      <c r="J264" s="161"/>
      <c r="K264" s="184"/>
      <c r="L264" s="477"/>
      <c r="M264" s="185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2:29" ht="15">
      <c r="B265" s="209" t="s">
        <v>68</v>
      </c>
      <c r="C265" s="74"/>
      <c r="D265" s="74"/>
      <c r="E265" s="784"/>
      <c r="F265" s="163">
        <v>129.07</v>
      </c>
      <c r="G265" s="164"/>
      <c r="H265" s="163"/>
      <c r="I265" s="186">
        <v>96.8</v>
      </c>
      <c r="K265">
        <v>12.907</v>
      </c>
      <c r="L265" s="84"/>
      <c r="M265" s="186">
        <v>9.68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2:29" ht="15">
      <c r="B266" s="209" t="s">
        <v>69</v>
      </c>
      <c r="C266" s="74"/>
      <c r="D266" s="74"/>
      <c r="E266" s="784"/>
      <c r="F266" s="163">
        <v>138.29</v>
      </c>
      <c r="G266" s="186"/>
      <c r="H266" s="163"/>
      <c r="I266" s="186">
        <v>96.8</v>
      </c>
      <c r="J266" s="44"/>
      <c r="K266" s="44">
        <v>13.829</v>
      </c>
      <c r="L266" s="25"/>
      <c r="M266" s="186">
        <v>9.68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2:29" ht="15">
      <c r="B267" s="209" t="s">
        <v>71</v>
      </c>
      <c r="C267" s="74"/>
      <c r="D267" s="74"/>
      <c r="E267" s="74"/>
      <c r="F267" s="163">
        <v>148.93</v>
      </c>
      <c r="G267" s="186"/>
      <c r="H267" s="163"/>
      <c r="I267" s="186">
        <v>96.8</v>
      </c>
      <c r="J267" s="44"/>
      <c r="K267" s="44">
        <v>14.893</v>
      </c>
      <c r="L267" s="25"/>
      <c r="M267" s="186">
        <v>9.68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2:29" ht="15">
      <c r="B268" s="209" t="s">
        <v>72</v>
      </c>
      <c r="C268" s="74"/>
      <c r="D268" s="74"/>
      <c r="E268" s="74"/>
      <c r="F268" s="163">
        <v>161.34</v>
      </c>
      <c r="G268" s="186"/>
      <c r="H268" s="163"/>
      <c r="I268" s="186">
        <v>96.8</v>
      </c>
      <c r="J268" s="44"/>
      <c r="K268" s="44">
        <v>16.134</v>
      </c>
      <c r="L268" s="25"/>
      <c r="M268" s="186">
        <v>9.68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2:29" ht="15">
      <c r="B269" s="163" t="s">
        <v>18</v>
      </c>
      <c r="C269" s="44"/>
      <c r="D269" s="44"/>
      <c r="F269" s="163">
        <v>3.3</v>
      </c>
      <c r="G269" s="164"/>
      <c r="H269" s="181"/>
      <c r="I269" s="186">
        <v>3.3</v>
      </c>
      <c r="K269" s="44">
        <v>0.33</v>
      </c>
      <c r="L269" s="84"/>
      <c r="M269" s="186">
        <v>0.33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2:29" ht="15">
      <c r="B270" s="163" t="s">
        <v>48</v>
      </c>
      <c r="C270" s="44"/>
      <c r="D270" s="44"/>
      <c r="F270" s="163">
        <v>17.6</v>
      </c>
      <c r="G270" s="164"/>
      <c r="H270" s="181"/>
      <c r="I270" s="186">
        <v>16.5</v>
      </c>
      <c r="K270" s="44">
        <v>1.76</v>
      </c>
      <c r="L270" s="84"/>
      <c r="M270" s="186">
        <v>1.65</v>
      </c>
      <c r="O270" s="3"/>
      <c r="P270" s="3"/>
      <c r="AA270" s="3"/>
      <c r="AB270" s="3"/>
      <c r="AC270" s="3"/>
    </row>
    <row r="271" spans="2:29" ht="15.75">
      <c r="B271" s="769" t="s">
        <v>227</v>
      </c>
      <c r="C271" s="218"/>
      <c r="D271" s="218"/>
      <c r="E271" s="218"/>
      <c r="F271" s="170"/>
      <c r="G271" s="218"/>
      <c r="H271" s="218">
        <v>110</v>
      </c>
      <c r="I271" s="175"/>
      <c r="J271" s="767"/>
      <c r="K271" s="173">
        <v>11</v>
      </c>
      <c r="L271" s="171"/>
      <c r="M271" s="207"/>
      <c r="O271" s="3"/>
      <c r="P271" s="3"/>
      <c r="AA271" s="3"/>
      <c r="AB271" s="3"/>
      <c r="AC271" s="3"/>
    </row>
    <row r="272" spans="2:29" ht="15">
      <c r="B272" s="264" t="s">
        <v>553</v>
      </c>
      <c r="D272" s="44"/>
      <c r="F272" s="25"/>
      <c r="G272" s="26"/>
      <c r="H272" s="84"/>
      <c r="I272" s="37"/>
      <c r="J272" s="44"/>
      <c r="K272" s="44"/>
      <c r="L272" s="163"/>
      <c r="M272" s="186"/>
      <c r="O272" s="3"/>
      <c r="P272" s="3"/>
      <c r="AA272" s="3"/>
      <c r="AB272" s="3"/>
      <c r="AC272" s="3"/>
    </row>
    <row r="273" spans="2:29" ht="15">
      <c r="B273" s="163" t="s">
        <v>942</v>
      </c>
      <c r="F273" s="25">
        <v>80.6</v>
      </c>
      <c r="G273" s="26"/>
      <c r="H273" s="84"/>
      <c r="I273" s="37">
        <v>64.44</v>
      </c>
      <c r="J273" s="44"/>
      <c r="K273" s="44">
        <v>8.06</v>
      </c>
      <c r="L273" s="163"/>
      <c r="M273" s="186">
        <v>6.444</v>
      </c>
      <c r="O273" s="3"/>
      <c r="P273" s="3"/>
      <c r="AA273" s="3"/>
      <c r="AB273" s="3"/>
      <c r="AC273" s="3"/>
    </row>
    <row r="274" spans="2:29" ht="15">
      <c r="B274" s="163" t="s">
        <v>333</v>
      </c>
      <c r="C274" s="44"/>
      <c r="D274" s="44"/>
      <c r="F274" s="25">
        <v>16.5</v>
      </c>
      <c r="G274" s="26"/>
      <c r="H274" s="84"/>
      <c r="I274" s="557">
        <v>13.2</v>
      </c>
      <c r="J274" s="44"/>
      <c r="K274" s="44">
        <v>1.65</v>
      </c>
      <c r="L274" s="163"/>
      <c r="M274" s="611">
        <v>1.32</v>
      </c>
      <c r="O274" s="3"/>
      <c r="P274" s="3"/>
      <c r="AA274" s="3"/>
      <c r="AB274" s="3"/>
      <c r="AC274" s="3"/>
    </row>
    <row r="275" spans="2:29" ht="15">
      <c r="B275" s="163" t="s">
        <v>67</v>
      </c>
      <c r="C275" s="44"/>
      <c r="D275" s="44"/>
      <c r="F275" s="25">
        <v>7.86</v>
      </c>
      <c r="G275" s="26"/>
      <c r="H275" s="84"/>
      <c r="I275" s="37">
        <v>6.6</v>
      </c>
      <c r="J275" s="44"/>
      <c r="K275" s="44">
        <v>0.786</v>
      </c>
      <c r="L275" s="163"/>
      <c r="M275" s="186">
        <v>0.66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2:29" ht="15">
      <c r="B276" s="163" t="s">
        <v>84</v>
      </c>
      <c r="C276" s="44"/>
      <c r="D276" s="44"/>
      <c r="F276" s="25">
        <v>6.6</v>
      </c>
      <c r="G276" s="26"/>
      <c r="H276" s="84"/>
      <c r="I276" s="37">
        <v>6.6</v>
      </c>
      <c r="J276" s="44"/>
      <c r="K276" s="44">
        <v>0.66</v>
      </c>
      <c r="L276" s="163"/>
      <c r="M276" s="186">
        <v>0.66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2:29" ht="15">
      <c r="B277" s="163" t="s">
        <v>64</v>
      </c>
      <c r="C277" s="44"/>
      <c r="D277" s="44"/>
      <c r="F277" s="25">
        <v>3</v>
      </c>
      <c r="G277" s="26"/>
      <c r="H277" s="84"/>
      <c r="I277" s="37">
        <v>3</v>
      </c>
      <c r="J277" s="44"/>
      <c r="K277" s="44">
        <v>0.3</v>
      </c>
      <c r="L277" s="163"/>
      <c r="M277" s="186">
        <v>0.3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2:29" ht="15">
      <c r="B278" s="765" t="s">
        <v>554</v>
      </c>
      <c r="C278" s="171"/>
      <c r="D278" s="171"/>
      <c r="E278" s="173"/>
      <c r="F278" s="171"/>
      <c r="G278" s="173">
        <v>60</v>
      </c>
      <c r="H278" s="171"/>
      <c r="I278" s="173"/>
      <c r="J278" s="767"/>
      <c r="K278" s="173">
        <v>6</v>
      </c>
      <c r="L278" s="171"/>
      <c r="M278" s="207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2:29" ht="15.75">
      <c r="B279" s="716"/>
      <c r="C279" s="348" t="s">
        <v>20</v>
      </c>
      <c r="D279" s="348">
        <v>170</v>
      </c>
      <c r="E279" s="348"/>
      <c r="F279" s="348"/>
      <c r="G279" s="348"/>
      <c r="H279" s="348"/>
      <c r="I279" s="348" t="s">
        <v>784</v>
      </c>
      <c r="J279" s="348"/>
      <c r="K279" s="166"/>
      <c r="L279" s="167"/>
      <c r="M279" s="168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5:29" ht="12.75"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5:29" ht="12.75"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5:29" ht="12.75"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5:29" ht="12.75"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2:29" ht="15.75">
      <c r="B284" s="237" t="s">
        <v>21</v>
      </c>
      <c r="M284" s="4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2:29" ht="15">
      <c r="B285" s="196" t="s">
        <v>22</v>
      </c>
      <c r="C285" s="161"/>
      <c r="D285" s="161"/>
      <c r="E285" s="451" t="s">
        <v>23</v>
      </c>
      <c r="F285" s="477" t="s">
        <v>24</v>
      </c>
      <c r="G285" s="161"/>
      <c r="H285" s="161"/>
      <c r="I285" s="161"/>
      <c r="J285" s="199" t="s">
        <v>25</v>
      </c>
      <c r="K285" s="161"/>
      <c r="L285" s="161"/>
      <c r="M285" s="185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2:29" ht="15">
      <c r="B286" s="200"/>
      <c r="C286" s="11"/>
      <c r="D286" s="328"/>
      <c r="E286" s="54" t="s">
        <v>26</v>
      </c>
      <c r="F286" s="55"/>
      <c r="G286" s="56"/>
      <c r="H286" s="56"/>
      <c r="I286" s="11"/>
      <c r="J286" s="57" t="s">
        <v>27</v>
      </c>
      <c r="K286" s="58"/>
      <c r="L286" s="11"/>
      <c r="M286" s="201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2:29" ht="15">
      <c r="B287" s="202" t="s">
        <v>28</v>
      </c>
      <c r="C287" s="62" t="s">
        <v>29</v>
      </c>
      <c r="D287" s="63" t="s">
        <v>30</v>
      </c>
      <c r="E287" s="64" t="s">
        <v>31</v>
      </c>
      <c r="F287" s="244" t="s">
        <v>32</v>
      </c>
      <c r="G287" s="244" t="s">
        <v>33</v>
      </c>
      <c r="H287" s="329" t="s">
        <v>34</v>
      </c>
      <c r="I287" s="329" t="s">
        <v>35</v>
      </c>
      <c r="J287" s="244" t="s">
        <v>36</v>
      </c>
      <c r="K287" s="329" t="s">
        <v>37</v>
      </c>
      <c r="L287" s="68" t="s">
        <v>38</v>
      </c>
      <c r="M287" s="203" t="s">
        <v>39</v>
      </c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2:29" ht="14.25">
      <c r="B288" s="204" t="s">
        <v>40</v>
      </c>
      <c r="C288" s="70" t="s">
        <v>40</v>
      </c>
      <c r="D288" s="71" t="s">
        <v>40</v>
      </c>
      <c r="E288" s="17" t="s">
        <v>41</v>
      </c>
      <c r="F288" s="70" t="s">
        <v>42</v>
      </c>
      <c r="G288" s="70" t="s">
        <v>42</v>
      </c>
      <c r="H288" s="70" t="s">
        <v>42</v>
      </c>
      <c r="I288" s="70" t="s">
        <v>42</v>
      </c>
      <c r="J288" s="70" t="s">
        <v>42</v>
      </c>
      <c r="K288" s="70" t="s">
        <v>42</v>
      </c>
      <c r="L288" s="70" t="s">
        <v>42</v>
      </c>
      <c r="M288" s="205" t="s">
        <v>42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2:29" ht="15.75">
      <c r="B289" s="268" t="s">
        <v>418</v>
      </c>
      <c r="H289" s="321" t="s">
        <v>232</v>
      </c>
      <c r="I289" s="262"/>
      <c r="J289" s="262"/>
      <c r="K289" s="612" t="s">
        <v>783</v>
      </c>
      <c r="M289" s="16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2:29" ht="12.75">
      <c r="B290" s="608">
        <v>2.435</v>
      </c>
      <c r="C290" s="487">
        <v>5.9</v>
      </c>
      <c r="D290" s="608">
        <v>16.084</v>
      </c>
      <c r="E290" s="472">
        <v>127.18</v>
      </c>
      <c r="F290" s="608">
        <v>0.105</v>
      </c>
      <c r="G290" s="561">
        <v>10.77</v>
      </c>
      <c r="H290" s="488">
        <v>36.667</v>
      </c>
      <c r="I290" s="487">
        <v>0.178</v>
      </c>
      <c r="J290" s="608">
        <v>30.549</v>
      </c>
      <c r="K290" s="488">
        <v>63.82</v>
      </c>
      <c r="L290" s="608">
        <v>10.527</v>
      </c>
      <c r="M290" s="608">
        <v>0.754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2:29" ht="15.75">
      <c r="B291" s="264" t="s">
        <v>553</v>
      </c>
      <c r="H291" s="321" t="s">
        <v>232</v>
      </c>
      <c r="K291" s="612" t="s">
        <v>769</v>
      </c>
      <c r="M291" s="16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2:29" ht="12.75">
      <c r="B292" s="453">
        <v>1.638</v>
      </c>
      <c r="C292" s="453">
        <v>4.312</v>
      </c>
      <c r="D292" s="354">
        <v>8.727</v>
      </c>
      <c r="E292" s="472">
        <v>80.27</v>
      </c>
      <c r="F292" s="453">
        <v>0.023</v>
      </c>
      <c r="G292" s="608">
        <v>2.806</v>
      </c>
      <c r="H292" s="608">
        <v>0</v>
      </c>
      <c r="I292" s="608">
        <v>0.089</v>
      </c>
      <c r="J292" s="608">
        <v>68.2</v>
      </c>
      <c r="K292" s="608">
        <v>41.85</v>
      </c>
      <c r="L292" s="608">
        <v>13.58</v>
      </c>
      <c r="M292" s="608">
        <v>0.556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2:29" ht="12.75">
      <c r="B293" s="181"/>
      <c r="M293" s="16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2:29" ht="15">
      <c r="B294" s="268" t="s">
        <v>419</v>
      </c>
      <c r="E294" s="264" t="s">
        <v>553</v>
      </c>
      <c r="J294" s="126" t="s">
        <v>736</v>
      </c>
      <c r="L294" s="2" t="s">
        <v>785</v>
      </c>
      <c r="M294" s="16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2:29" ht="12.75">
      <c r="B295" s="773">
        <f>B290+B292</f>
        <v>4.073</v>
      </c>
      <c r="C295" s="788">
        <f>C290+C292</f>
        <v>10.212</v>
      </c>
      <c r="D295" s="788">
        <f>D290+D292</f>
        <v>24.811</v>
      </c>
      <c r="E295" s="789">
        <f>E290+E292</f>
        <v>207.45</v>
      </c>
      <c r="F295" s="788">
        <f aca="true" t="shared" si="3" ref="F295:M295">F290+F292</f>
        <v>0.128</v>
      </c>
      <c r="G295" s="789">
        <f t="shared" si="3"/>
        <v>13.576</v>
      </c>
      <c r="H295" s="788">
        <f t="shared" si="3"/>
        <v>36.667</v>
      </c>
      <c r="I295" s="788">
        <f t="shared" si="3"/>
        <v>0.267</v>
      </c>
      <c r="J295" s="788">
        <f t="shared" si="3"/>
        <v>98.749</v>
      </c>
      <c r="K295" s="788">
        <f t="shared" si="3"/>
        <v>105.67</v>
      </c>
      <c r="L295" s="788">
        <f t="shared" si="3"/>
        <v>24.107</v>
      </c>
      <c r="M295" s="790">
        <f t="shared" si="3"/>
        <v>1.31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5:29" ht="12.75"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5:29" ht="12.75"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5:29" ht="12.75"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5:29" ht="12.75"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5:29" ht="12.75"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5:29" ht="12.75"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5:29" ht="12.75"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5:29" ht="12.75"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5:29" ht="12.75"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5:29" ht="12.75"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5:29" ht="12.75"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3:29" ht="12.75">
      <c r="C307" t="s">
        <v>754</v>
      </c>
      <c r="K307" s="329"/>
      <c r="L307" s="329" t="s">
        <v>400</v>
      </c>
      <c r="M307" s="449">
        <v>24</v>
      </c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5:29" ht="12.75"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5:29" ht="15">
      <c r="E309" s="76" t="s">
        <v>551</v>
      </c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5:29" ht="12.75"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5:29" ht="12.75"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2:29" ht="15.75">
      <c r="B312" s="7" t="s">
        <v>43</v>
      </c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8:29" ht="15">
      <c r="H313" s="76" t="s">
        <v>229</v>
      </c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2:29" ht="14.25">
      <c r="B314" s="74"/>
      <c r="C314" s="74" t="s">
        <v>230</v>
      </c>
      <c r="D314" s="74"/>
      <c r="E314" s="74"/>
      <c r="F314" s="74"/>
      <c r="G314" s="74"/>
      <c r="H314" s="74"/>
      <c r="I314" s="74"/>
      <c r="J314" s="7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2:29" ht="15">
      <c r="B315" s="74" t="s">
        <v>538</v>
      </c>
      <c r="C315" s="74"/>
      <c r="D315" s="74"/>
      <c r="E315" s="74"/>
      <c r="F315" s="74"/>
      <c r="G315" s="74"/>
      <c r="H315" s="74"/>
      <c r="I315" s="74"/>
      <c r="J315" s="7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2:29" ht="14.25">
      <c r="B316" s="74" t="s">
        <v>539</v>
      </c>
      <c r="C316" s="74"/>
      <c r="D316" s="74"/>
      <c r="E316" s="74"/>
      <c r="F316" s="74"/>
      <c r="G316" s="74"/>
      <c r="H316" s="74"/>
      <c r="I316" s="74"/>
      <c r="J316" s="7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2:29" ht="14.25">
      <c r="B317" s="74" t="s">
        <v>540</v>
      </c>
      <c r="C317" s="74"/>
      <c r="D317" s="74"/>
      <c r="E317" s="74"/>
      <c r="F317" s="7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2:29" ht="14.25">
      <c r="B318" s="74" t="s">
        <v>541</v>
      </c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5:29" ht="12.75"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6:29" ht="12.75">
      <c r="F320" s="613" t="s">
        <v>553</v>
      </c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6:29" ht="15">
      <c r="F321" s="44" t="s">
        <v>555</v>
      </c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2:29" ht="15">
      <c r="B322" s="44" t="s">
        <v>556</v>
      </c>
      <c r="C322" s="44"/>
      <c r="D322" s="44"/>
      <c r="E322" s="44"/>
      <c r="F322" s="44"/>
      <c r="G322" s="44"/>
      <c r="H322" s="44"/>
      <c r="I322" s="44"/>
      <c r="J322" s="4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2:29" ht="15">
      <c r="B323" s="44" t="s">
        <v>557</v>
      </c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2:29" ht="15">
      <c r="B324" s="44" t="s">
        <v>558</v>
      </c>
      <c r="C324" s="44"/>
      <c r="D324" s="44"/>
      <c r="E324" s="44"/>
      <c r="F324" s="44"/>
      <c r="G324" s="44"/>
      <c r="H324" s="44"/>
      <c r="I324" s="44"/>
      <c r="J324" s="44"/>
      <c r="K324" s="4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2:29" ht="15"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2:29" ht="15"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2:29" ht="15"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5:29" ht="12.75"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2:29" ht="15.75">
      <c r="B329" s="7" t="s">
        <v>45</v>
      </c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2:29" ht="14.25">
      <c r="B330" s="74" t="s">
        <v>97</v>
      </c>
      <c r="C330" s="74" t="s">
        <v>542</v>
      </c>
      <c r="D330" s="74"/>
      <c r="E330" s="74"/>
      <c r="F330" s="74"/>
      <c r="G330" s="74"/>
      <c r="H330" s="74"/>
      <c r="I330" s="74"/>
      <c r="J330" s="74"/>
      <c r="K330" s="74"/>
      <c r="L330" s="7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2:29" ht="14.25">
      <c r="B331" s="74"/>
      <c r="C331" s="74" t="s">
        <v>559</v>
      </c>
      <c r="D331" s="74"/>
      <c r="E331" s="74"/>
      <c r="F331" s="74"/>
      <c r="G331" s="74"/>
      <c r="H331" s="74"/>
      <c r="I331" s="74"/>
      <c r="J331" s="74"/>
      <c r="K331" s="74"/>
      <c r="L331" s="7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2:29" ht="14.25">
      <c r="B332" s="74"/>
      <c r="C332" s="74" t="s">
        <v>943</v>
      </c>
      <c r="D332" s="74"/>
      <c r="F332" s="74"/>
      <c r="G332" s="74"/>
      <c r="H332" s="74"/>
      <c r="I332" s="74"/>
      <c r="J332" s="74"/>
      <c r="K332" s="7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2:29" ht="14.25">
      <c r="B333" s="74" t="s">
        <v>304</v>
      </c>
      <c r="D333" s="74"/>
      <c r="F333" s="74"/>
      <c r="G333" s="74"/>
      <c r="H333" s="74"/>
      <c r="I333" s="74"/>
      <c r="J333" s="74"/>
      <c r="K333" s="7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2:29" ht="14.25">
      <c r="B334" s="74" t="s">
        <v>303</v>
      </c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2:29" ht="14.25">
      <c r="B335" s="74" t="s">
        <v>299</v>
      </c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2:29" ht="14.25">
      <c r="B336" s="74"/>
      <c r="D336" s="74"/>
      <c r="F336" s="74"/>
      <c r="G336" s="74"/>
      <c r="H336" s="74"/>
      <c r="I336" s="74"/>
      <c r="J336" s="74"/>
      <c r="K336" s="7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2:29" ht="14.25">
      <c r="B337" s="7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2:29" ht="14.25">
      <c r="B338" s="7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5:29" ht="12.75"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2:29" ht="15">
      <c r="B340" s="76" t="s">
        <v>44</v>
      </c>
      <c r="C340" s="74"/>
      <c r="J340" s="74"/>
      <c r="K340" s="7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2:29" ht="14.25">
      <c r="B341" s="74" t="s">
        <v>544</v>
      </c>
      <c r="D341" t="s">
        <v>543</v>
      </c>
      <c r="G341" s="74"/>
      <c r="H341" s="74"/>
      <c r="I341" s="74"/>
      <c r="J341" s="74"/>
      <c r="K341" s="7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4:29" ht="14.25">
      <c r="D342" t="s">
        <v>560</v>
      </c>
      <c r="G342" s="74"/>
      <c r="H342" s="74"/>
      <c r="I342" s="7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2:29" ht="14.25">
      <c r="B343" s="77" t="s">
        <v>545</v>
      </c>
      <c r="I343" s="74"/>
      <c r="J343" s="7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4:29" ht="14.25">
      <c r="D344" s="74" t="s">
        <v>561</v>
      </c>
      <c r="H344" s="74"/>
      <c r="J344" s="74"/>
      <c r="K344" s="7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2:29" ht="14.25">
      <c r="B345" s="74" t="s">
        <v>546</v>
      </c>
      <c r="C345" s="74"/>
      <c r="D345" s="74"/>
      <c r="E345" s="74"/>
      <c r="F345" s="74"/>
      <c r="G345" s="74"/>
      <c r="H345" s="74"/>
      <c r="I345" s="74"/>
      <c r="J345" s="7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3:29" ht="14.25">
      <c r="C346" s="74" t="s">
        <v>562</v>
      </c>
      <c r="D346" s="74"/>
      <c r="E346" s="74"/>
      <c r="F346" s="74"/>
      <c r="G346" s="74"/>
      <c r="H346" s="7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2:29" ht="14.25">
      <c r="B347" s="74" t="s">
        <v>547</v>
      </c>
      <c r="C347" s="74"/>
      <c r="D347" s="74"/>
      <c r="E347" s="74"/>
      <c r="F347" s="74"/>
      <c r="G347" s="74"/>
      <c r="H347" s="7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3:29" ht="12.75">
      <c r="C348" t="s">
        <v>563</v>
      </c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2:29" ht="14.25">
      <c r="B349" s="74" t="s">
        <v>548</v>
      </c>
      <c r="C349" s="74"/>
      <c r="D349" s="74"/>
      <c r="E349" s="74"/>
      <c r="F349" s="74"/>
      <c r="G349" s="74"/>
      <c r="H349" s="7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3:29" ht="14.25">
      <c r="C350" s="74" t="s">
        <v>564</v>
      </c>
      <c r="D350" s="74"/>
      <c r="E350" s="74"/>
      <c r="F350" s="74"/>
      <c r="G350" s="7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5:29" ht="12.75"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5:29" ht="12.75"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5:29" ht="12.75"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5:29" ht="12.75"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2:29" ht="15">
      <c r="B355" s="44" t="s">
        <v>432</v>
      </c>
      <c r="L355" t="s">
        <v>433</v>
      </c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5:29" ht="12.75"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5:29" ht="12.75"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5:29" ht="12.75"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5:29" ht="12.75"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5:29" ht="12.75"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2:29" ht="15">
      <c r="B361" s="438"/>
      <c r="C361" s="125"/>
      <c r="D361" s="3"/>
      <c r="E361" s="88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2:29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2:29" ht="15.75">
      <c r="B363" s="3"/>
      <c r="C363" s="3"/>
      <c r="D363" s="3"/>
      <c r="E363" s="8"/>
      <c r="F363" s="3"/>
      <c r="G363" s="8"/>
      <c r="H363" s="8"/>
      <c r="I363" s="8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2:29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2:29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2:29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2:29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2:29" ht="15">
      <c r="B368" s="3"/>
      <c r="C368" s="3"/>
      <c r="D368" s="3"/>
      <c r="E368" s="3"/>
      <c r="F368" s="19"/>
      <c r="G368" s="19"/>
      <c r="H368" s="19"/>
      <c r="I368" s="19"/>
      <c r="J368" s="19"/>
      <c r="K368" s="19"/>
      <c r="L368" s="19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2:29" ht="15">
      <c r="B369" s="19"/>
      <c r="C369" s="19"/>
      <c r="D369" s="19"/>
      <c r="E369" s="3"/>
      <c r="F369" s="19"/>
      <c r="G369" s="19"/>
      <c r="H369" s="19"/>
      <c r="I369" s="19"/>
      <c r="J369" s="19"/>
      <c r="K369" s="19"/>
      <c r="L369" s="19"/>
      <c r="M369" s="19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2:29" ht="15">
      <c r="B370" s="3"/>
      <c r="C370" s="3"/>
      <c r="D370" s="3"/>
      <c r="E370" s="3"/>
      <c r="F370" s="19"/>
      <c r="G370" s="19"/>
      <c r="H370" s="19"/>
      <c r="I370" s="19"/>
      <c r="J370" s="19"/>
      <c r="K370" s="19"/>
      <c r="L370" s="19"/>
      <c r="M370" s="19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2:29" ht="15">
      <c r="B371" s="19"/>
      <c r="C371" s="19"/>
      <c r="D371" s="19"/>
      <c r="E371" s="3"/>
      <c r="F371" s="19"/>
      <c r="G371" s="19"/>
      <c r="H371" s="19"/>
      <c r="I371" s="19"/>
      <c r="J371" s="19"/>
      <c r="K371" s="19"/>
      <c r="L371" s="19"/>
      <c r="M371" s="19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2:29" ht="15">
      <c r="B372" s="19"/>
      <c r="C372" s="19"/>
      <c r="D372" s="19"/>
      <c r="E372" s="3"/>
      <c r="F372" s="19"/>
      <c r="G372" s="19"/>
      <c r="H372" s="19"/>
      <c r="I372" s="19"/>
      <c r="J372" s="19"/>
      <c r="K372" s="19"/>
      <c r="L372" s="19"/>
      <c r="M372" s="19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2:29" ht="15">
      <c r="B373" s="19"/>
      <c r="C373" s="19"/>
      <c r="D373" s="19"/>
      <c r="E373" s="3"/>
      <c r="F373" s="19"/>
      <c r="G373" s="19"/>
      <c r="H373" s="19"/>
      <c r="I373" s="19"/>
      <c r="J373" s="19"/>
      <c r="K373" s="19"/>
      <c r="L373" s="19"/>
      <c r="M373" s="19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2:29" ht="15">
      <c r="B374" s="19"/>
      <c r="C374" s="19"/>
      <c r="D374" s="3"/>
      <c r="E374" s="3"/>
      <c r="F374" s="19"/>
      <c r="G374" s="19"/>
      <c r="H374" s="19"/>
      <c r="I374" s="19"/>
      <c r="J374" s="19"/>
      <c r="K374" s="19"/>
      <c r="L374" s="19"/>
      <c r="M374" s="19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2:29" ht="15">
      <c r="B375" s="19"/>
      <c r="C375" s="19"/>
      <c r="D375" s="3"/>
      <c r="E375" s="3"/>
      <c r="F375" s="19"/>
      <c r="G375" s="19"/>
      <c r="H375" s="19"/>
      <c r="I375" s="19"/>
      <c r="J375" s="19"/>
      <c r="K375" s="19"/>
      <c r="L375" s="19"/>
      <c r="M375" s="19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2:29" ht="15">
      <c r="B376" s="19"/>
      <c r="C376" s="19"/>
      <c r="D376" s="3"/>
      <c r="E376" s="3"/>
      <c r="F376" s="19"/>
      <c r="G376" s="19"/>
      <c r="H376" s="19"/>
      <c r="I376" s="19"/>
      <c r="J376" s="19"/>
      <c r="K376" s="19"/>
      <c r="L376" s="19"/>
      <c r="M376" s="19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4"/>
      <c r="AC376" s="3"/>
    </row>
    <row r="377" spans="2:29" ht="15">
      <c r="B377" s="19"/>
      <c r="C377" s="19"/>
      <c r="D377" s="3"/>
      <c r="E377" s="3"/>
      <c r="F377" s="19"/>
      <c r="G377" s="19"/>
      <c r="H377" s="19"/>
      <c r="I377" s="19"/>
      <c r="J377" s="19"/>
      <c r="K377" s="19"/>
      <c r="L377" s="19"/>
      <c r="M377" s="19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4"/>
      <c r="AC377" s="3"/>
    </row>
    <row r="378" spans="2:29" ht="15">
      <c r="B378" s="19"/>
      <c r="C378" s="19"/>
      <c r="D378" s="19"/>
      <c r="E378" s="19"/>
      <c r="F378" s="19"/>
      <c r="G378" s="19"/>
      <c r="H378" s="97"/>
      <c r="I378" s="19"/>
      <c r="J378" s="19"/>
      <c r="K378" s="19"/>
      <c r="L378" s="19"/>
      <c r="M378" s="19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4"/>
      <c r="AC378" s="3"/>
    </row>
    <row r="379" spans="2:29" ht="15">
      <c r="B379" s="19"/>
      <c r="C379" s="19"/>
      <c r="D379" s="3"/>
      <c r="E379" s="3"/>
      <c r="F379" s="19"/>
      <c r="G379" s="19"/>
      <c r="H379" s="19"/>
      <c r="I379" s="19"/>
      <c r="J379" s="19"/>
      <c r="K379" s="19"/>
      <c r="L379" s="19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4"/>
      <c r="AC379" s="3"/>
    </row>
    <row r="380" spans="2:29" ht="15">
      <c r="B380" s="355"/>
      <c r="C380" s="19"/>
      <c r="D380" s="3"/>
      <c r="E380" s="3"/>
      <c r="F380" s="19"/>
      <c r="G380" s="19"/>
      <c r="H380" s="355"/>
      <c r="I380" s="19"/>
      <c r="J380" s="19"/>
      <c r="K380" s="19"/>
      <c r="L380" s="19"/>
      <c r="M380" s="795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4"/>
      <c r="AC380" s="3"/>
    </row>
    <row r="381" spans="2:29" ht="15">
      <c r="B381" s="19"/>
      <c r="C381" s="3"/>
      <c r="D381" s="3"/>
      <c r="E381" s="335"/>
      <c r="F381" s="19"/>
      <c r="G381" s="19"/>
      <c r="H381" s="19"/>
      <c r="I381" s="19"/>
      <c r="J381" s="19"/>
      <c r="K381" s="19"/>
      <c r="L381" s="19"/>
      <c r="M381" s="97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4"/>
      <c r="AC381" s="3"/>
    </row>
    <row r="382" spans="2:29" ht="15">
      <c r="B382" s="19"/>
      <c r="C382" s="19"/>
      <c r="D382" s="19"/>
      <c r="E382" s="3"/>
      <c r="F382" s="19"/>
      <c r="G382" s="3"/>
      <c r="H382" s="3"/>
      <c r="I382" s="19"/>
      <c r="J382" s="3"/>
      <c r="K382" s="19"/>
      <c r="L382" s="3"/>
      <c r="M382" s="97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60"/>
      <c r="AC382" s="3"/>
    </row>
    <row r="383" spans="2:29" ht="15.75">
      <c r="B383" s="796"/>
      <c r="C383" s="88"/>
      <c r="D383" s="88"/>
      <c r="E383" s="8"/>
      <c r="F383" s="88"/>
      <c r="G383" s="8"/>
      <c r="H383" s="3"/>
      <c r="I383" s="19"/>
      <c r="J383" s="3"/>
      <c r="K383" s="19"/>
      <c r="L383" s="3"/>
      <c r="M383" s="97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2:29" ht="15.75">
      <c r="B384" s="8"/>
      <c r="C384" s="8"/>
      <c r="D384" s="8"/>
      <c r="E384" s="8"/>
      <c r="F384" s="19"/>
      <c r="G384" s="19"/>
      <c r="H384" s="19"/>
      <c r="I384" s="19"/>
      <c r="J384" s="19"/>
      <c r="K384" s="19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4"/>
      <c r="AC384" s="3"/>
    </row>
    <row r="385" spans="2:29" ht="14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60"/>
      <c r="AC385" s="3"/>
    </row>
    <row r="386" spans="2:29" ht="15.75">
      <c r="B386" s="255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19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60"/>
      <c r="AC386" s="3"/>
    </row>
    <row r="387" spans="2:29" ht="15">
      <c r="B387" s="129"/>
      <c r="C387" s="3"/>
      <c r="D387" s="3"/>
      <c r="E387" s="131"/>
      <c r="F387" s="3"/>
      <c r="G387" s="3"/>
      <c r="H387" s="3"/>
      <c r="I387" s="3"/>
      <c r="J387" s="59"/>
      <c r="K387" s="3"/>
      <c r="L387" s="3"/>
      <c r="M387" s="19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60"/>
      <c r="AC387" s="3"/>
    </row>
    <row r="388" spans="2:29" ht="15">
      <c r="B388" s="53"/>
      <c r="C388" s="3"/>
      <c r="D388" s="53"/>
      <c r="E388" s="130"/>
      <c r="F388" s="131"/>
      <c r="G388" s="131"/>
      <c r="H388" s="131"/>
      <c r="I388" s="3"/>
      <c r="J388" s="132"/>
      <c r="K388" s="114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60"/>
      <c r="AC388" s="3"/>
    </row>
    <row r="389" spans="2:29" ht="15">
      <c r="B389" s="53"/>
      <c r="C389" s="19"/>
      <c r="D389" s="29"/>
      <c r="E389" s="130"/>
      <c r="F389" s="131"/>
      <c r="G389" s="131"/>
      <c r="H389" s="131"/>
      <c r="I389" s="131"/>
      <c r="J389" s="131"/>
      <c r="K389" s="131"/>
      <c r="L389" s="53"/>
      <c r="M389" s="5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60"/>
      <c r="AC389" s="3"/>
    </row>
    <row r="390" spans="2:29" ht="14.25">
      <c r="B390" s="114"/>
      <c r="C390" s="114"/>
      <c r="D390" s="114"/>
      <c r="E390" s="131"/>
      <c r="F390" s="114"/>
      <c r="G390" s="114"/>
      <c r="H390" s="114"/>
      <c r="I390" s="114"/>
      <c r="J390" s="114"/>
      <c r="K390" s="114"/>
      <c r="L390" s="114"/>
      <c r="M390" s="114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60"/>
      <c r="AC390" s="3"/>
    </row>
    <row r="391" spans="2:29" ht="15">
      <c r="B391" s="88"/>
      <c r="C391" s="3"/>
      <c r="D391" s="3"/>
      <c r="E391" s="3"/>
      <c r="F391" s="3"/>
      <c r="G391" s="3"/>
      <c r="H391" s="3"/>
      <c r="I391" s="3"/>
      <c r="J391" s="269"/>
      <c r="K391" s="270"/>
      <c r="L391" s="270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4"/>
      <c r="AC391" s="3"/>
    </row>
    <row r="392" spans="2:29" ht="12.75">
      <c r="B392" s="635"/>
      <c r="C392" s="635"/>
      <c r="D392" s="481"/>
      <c r="E392" s="634"/>
      <c r="F392" s="481"/>
      <c r="G392" s="481"/>
      <c r="H392" s="797"/>
      <c r="I392" s="755"/>
      <c r="J392" s="481"/>
      <c r="K392" s="635"/>
      <c r="L392" s="481"/>
      <c r="M392" s="798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4"/>
      <c r="AC392" s="3"/>
    </row>
    <row r="393" spans="2:29" ht="15">
      <c r="B393" s="79"/>
      <c r="C393" s="3"/>
      <c r="D393" s="3"/>
      <c r="E393" s="3"/>
      <c r="F393" s="3"/>
      <c r="G393" s="3"/>
      <c r="H393" s="269"/>
      <c r="I393" s="3"/>
      <c r="J393" s="3"/>
      <c r="K393" s="270"/>
      <c r="L393" s="359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60"/>
      <c r="AC393" s="3"/>
    </row>
    <row r="394" spans="2:29" ht="14.25">
      <c r="B394" s="131"/>
      <c r="C394" s="131"/>
      <c r="D394" s="494"/>
      <c r="E394" s="634"/>
      <c r="F394" s="131"/>
      <c r="G394" s="481"/>
      <c r="H394" s="481"/>
      <c r="I394" s="481"/>
      <c r="J394" s="481"/>
      <c r="K394" s="481"/>
      <c r="L394" s="481"/>
      <c r="M394" s="48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60"/>
      <c r="AC394" s="3"/>
    </row>
    <row r="395" spans="2:29" ht="14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60"/>
      <c r="AC395" s="3"/>
    </row>
    <row r="396" spans="2:29" ht="15">
      <c r="B396" s="124"/>
      <c r="C396" s="3"/>
      <c r="D396" s="3"/>
      <c r="E396" s="3"/>
      <c r="F396" s="3"/>
      <c r="G396" s="3"/>
      <c r="H396" s="79"/>
      <c r="I396" s="3"/>
      <c r="J396" s="3"/>
      <c r="K396" s="271"/>
      <c r="L396" s="88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60"/>
      <c r="AC396" s="3"/>
    </row>
    <row r="397" spans="2:29" ht="14.25"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494"/>
      <c r="M397" s="799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60"/>
      <c r="AC397" s="3"/>
    </row>
    <row r="398" spans="2:29" ht="14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60"/>
      <c r="AC398" s="3"/>
    </row>
    <row r="399" spans="2:29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4"/>
      <c r="AC399" s="3"/>
    </row>
    <row r="400" spans="2:29" ht="15.75">
      <c r="B400" s="255"/>
      <c r="C400" s="19"/>
      <c r="D400" s="19"/>
      <c r="E400" s="29"/>
      <c r="F400" s="29"/>
      <c r="G400" s="29"/>
      <c r="H400" s="29"/>
      <c r="I400" s="29"/>
      <c r="J400" s="29"/>
      <c r="K400" s="29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4"/>
      <c r="AC400" s="3"/>
    </row>
    <row r="401" spans="2:29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4"/>
      <c r="AC401" s="3"/>
    </row>
    <row r="402" spans="2:29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4"/>
      <c r="AC402" s="3"/>
    </row>
    <row r="403" spans="2:29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4"/>
      <c r="AC403" s="3"/>
    </row>
    <row r="404" spans="2:29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4"/>
      <c r="AC404" s="3"/>
    </row>
    <row r="405" spans="2:29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4"/>
      <c r="AC405" s="3"/>
    </row>
    <row r="406" spans="2:29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4"/>
      <c r="AC406" s="3"/>
    </row>
    <row r="407" spans="2:29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4"/>
      <c r="AC407" s="3"/>
    </row>
    <row r="408" spans="2:29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2:29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2:29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2:29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2:29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2:29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2:29" ht="12.75">
      <c r="B414" s="3"/>
      <c r="C414" s="3"/>
      <c r="D414" s="3"/>
      <c r="E414" s="3"/>
      <c r="F414" s="3"/>
      <c r="G414" s="3"/>
      <c r="H414" s="3"/>
      <c r="I414" s="3"/>
      <c r="J414" s="3"/>
      <c r="K414" s="131"/>
      <c r="L414" s="335"/>
      <c r="M414" s="437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2:29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2:29" ht="15.75">
      <c r="B416" s="3"/>
      <c r="C416" s="3"/>
      <c r="D416" s="8"/>
      <c r="E416" s="79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2:29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2:29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2:29" ht="15.75">
      <c r="B419" s="8"/>
      <c r="C419" s="19"/>
      <c r="D419" s="19"/>
      <c r="E419" s="29"/>
      <c r="F419" s="29"/>
      <c r="G419" s="29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2:29" ht="14.25">
      <c r="B420" s="800"/>
      <c r="C420" s="29"/>
      <c r="D420" s="800"/>
      <c r="E420" s="800"/>
      <c r="F420" s="800"/>
      <c r="G420" s="800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2:29" ht="12.75">
      <c r="B421" s="3"/>
      <c r="C421" s="800"/>
      <c r="D421" s="800"/>
      <c r="E421" s="800"/>
      <c r="F421" s="800"/>
      <c r="G421" s="800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2:29" ht="14.25">
      <c r="B422" s="29"/>
      <c r="C422" s="800"/>
      <c r="D422" s="800"/>
      <c r="E422" s="800"/>
      <c r="F422" s="800"/>
      <c r="G422" s="800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2:29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2:29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2:29" ht="15">
      <c r="B425" s="3"/>
      <c r="C425" s="3"/>
      <c r="D425" s="3"/>
      <c r="E425" s="3"/>
      <c r="F425" s="3"/>
      <c r="G425" s="3"/>
      <c r="H425" s="79"/>
      <c r="I425" s="3"/>
      <c r="J425" s="3"/>
      <c r="K425" s="3"/>
      <c r="L425" s="114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2:29" ht="14.25">
      <c r="B426" s="29"/>
      <c r="C426" s="3"/>
      <c r="D426" s="3"/>
      <c r="E426" s="3"/>
      <c r="F426" s="3"/>
      <c r="G426" s="3"/>
      <c r="H426" s="3"/>
      <c r="I426" s="3"/>
      <c r="J426" s="3"/>
      <c r="K426" s="3"/>
      <c r="L426" s="131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2:29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2:29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2:29" ht="15.75">
      <c r="B429" s="8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2:29" ht="12.75">
      <c r="B430" s="3"/>
      <c r="C430" s="800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2:29" ht="14.25">
      <c r="B431" s="2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2:29" ht="14.25">
      <c r="B432" s="29"/>
      <c r="C432" s="29"/>
      <c r="D432" s="29"/>
      <c r="E432" s="3"/>
      <c r="F432" s="29"/>
      <c r="G432" s="29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2:29" ht="14.25">
      <c r="B433" s="3"/>
      <c r="C433" s="3"/>
      <c r="D433" s="29"/>
      <c r="E433" s="3"/>
      <c r="F433" s="29"/>
      <c r="G433" s="29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2:29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2:29" ht="14.25">
      <c r="B435" s="29"/>
      <c r="C435" s="29"/>
      <c r="D435" s="29"/>
      <c r="E435" s="3"/>
      <c r="F435" s="29"/>
      <c r="G435" s="29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2:29" ht="14.25">
      <c r="B436" s="3"/>
      <c r="C436" s="3"/>
      <c r="D436" s="29"/>
      <c r="E436" s="3"/>
      <c r="F436" s="29"/>
      <c r="G436" s="29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2:29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2:29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2:29" ht="15">
      <c r="B439" s="79"/>
      <c r="C439" s="29"/>
      <c r="D439" s="29"/>
      <c r="E439" s="29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2:29" ht="14.25">
      <c r="B440" s="75"/>
      <c r="C440" s="29"/>
      <c r="D440" s="29"/>
      <c r="E440" s="29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2:29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2:29" ht="14.25">
      <c r="B442" s="75"/>
      <c r="C442" s="29"/>
      <c r="D442" s="29"/>
      <c r="E442" s="29"/>
      <c r="F442" s="3"/>
      <c r="G442" s="29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2:29" ht="14.25">
      <c r="B443" s="75"/>
      <c r="C443" s="29"/>
      <c r="D443" s="29"/>
      <c r="E443" s="29"/>
      <c r="F443" s="3"/>
      <c r="G443" s="29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2:29" ht="14.25">
      <c r="B444" s="75"/>
      <c r="C444" s="29"/>
      <c r="D444" s="29"/>
      <c r="E444" s="29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2:29" ht="14.25">
      <c r="B445" s="3"/>
      <c r="C445" s="3"/>
      <c r="D445" s="29"/>
      <c r="E445" s="3"/>
      <c r="F445" s="29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2:29" ht="14.25">
      <c r="B446" s="75"/>
      <c r="C446" s="29"/>
      <c r="D446" s="29"/>
      <c r="E446" s="29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2:29" ht="14.25">
      <c r="B447" s="3"/>
      <c r="C447" s="3"/>
      <c r="D447" s="29"/>
      <c r="E447" s="3"/>
      <c r="F447" s="29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2:29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2:29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2:29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2:29" ht="15">
      <c r="B451" s="1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2:15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2:15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2:15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2:15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2:15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2:15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2:15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2:15" ht="15.75">
      <c r="B459" s="8"/>
      <c r="C459" s="3"/>
      <c r="D459" s="3"/>
      <c r="E459" s="3"/>
      <c r="F459" s="3"/>
      <c r="G459" s="3"/>
      <c r="H459" s="3"/>
      <c r="I459" s="3"/>
      <c r="J459" s="3"/>
      <c r="K459" s="3"/>
      <c r="L459" s="335"/>
      <c r="M459" s="437"/>
      <c r="N459" s="3"/>
      <c r="O459" s="3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O366"/>
  <sheetViews>
    <sheetView zoomScale="75" zoomScaleNormal="75" zoomScalePageLayoutView="0" workbookViewId="0" topLeftCell="A1">
      <selection activeCell="S21" sqref="S21"/>
    </sheetView>
  </sheetViews>
  <sheetFormatPr defaultColWidth="9.00390625" defaultRowHeight="12.75"/>
  <cols>
    <col min="1" max="1" width="1.37890625" style="0" customWidth="1"/>
    <col min="2" max="2" width="8.375" style="0" customWidth="1"/>
    <col min="3" max="3" width="8.625" style="0" customWidth="1"/>
    <col min="4" max="4" width="8.875" style="0" customWidth="1"/>
    <col min="5" max="5" width="9.00390625" style="0" customWidth="1"/>
    <col min="6" max="6" width="8.875" style="0" customWidth="1"/>
    <col min="7" max="7" width="8.00390625" style="0" customWidth="1"/>
    <col min="8" max="8" width="8.875" style="0" customWidth="1"/>
    <col min="9" max="9" width="8.00390625" style="0" customWidth="1"/>
    <col min="10" max="10" width="8.25390625" style="0" customWidth="1"/>
    <col min="11" max="11" width="7.375" style="0" customWidth="1"/>
    <col min="12" max="12" width="9.125" style="0" customWidth="1"/>
    <col min="13" max="14" width="8.12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1.875" style="0" customWidth="1"/>
    <col min="22" max="22" width="13.125" style="0" customWidth="1"/>
  </cols>
  <sheetData>
    <row r="1" spans="2:67" ht="13.5" thickBo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>
      <c r="B2" s="449"/>
      <c r="C2" s="449"/>
      <c r="E2" s="2" t="s">
        <v>0</v>
      </c>
      <c r="L2" s="329" t="s">
        <v>400</v>
      </c>
      <c r="M2" s="445">
        <v>25</v>
      </c>
      <c r="N2" s="3"/>
      <c r="O2" s="374" t="s">
        <v>2</v>
      </c>
      <c r="P2" s="375"/>
      <c r="Q2" s="376"/>
      <c r="R2" s="377" t="s">
        <v>388</v>
      </c>
      <c r="S2" s="378"/>
      <c r="T2" s="379"/>
      <c r="U2" s="380"/>
      <c r="V2" s="381" t="s">
        <v>389</v>
      </c>
      <c r="W2" s="382"/>
      <c r="X2" s="383" t="s">
        <v>1</v>
      </c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4:67" ht="16.5" thickBot="1">
      <c r="N3" s="3"/>
      <c r="O3" s="384" t="s">
        <v>4</v>
      </c>
      <c r="P3" s="385"/>
      <c r="Q3" s="386"/>
      <c r="R3" s="387"/>
      <c r="S3" s="387"/>
      <c r="T3" s="388"/>
      <c r="U3" s="387"/>
      <c r="V3" s="389" t="s">
        <v>297</v>
      </c>
      <c r="W3" s="390" t="s">
        <v>298</v>
      </c>
      <c r="X3" s="391" t="s">
        <v>390</v>
      </c>
      <c r="Y3" s="3"/>
      <c r="Z3" s="3"/>
      <c r="AA3" s="14"/>
      <c r="AB3" s="14"/>
      <c r="AC3" s="14"/>
      <c r="AD3" s="4"/>
      <c r="AE3" s="4"/>
      <c r="AF3" s="4"/>
      <c r="AG3" s="4"/>
      <c r="AH3" s="4"/>
      <c r="AI3" s="4"/>
      <c r="AJ3" s="4"/>
      <c r="AK3" s="14"/>
      <c r="AL3" s="14"/>
      <c r="AM3" s="14"/>
      <c r="AN3" s="14"/>
      <c r="AO3" s="4"/>
      <c r="AP3" s="4"/>
      <c r="AQ3" s="4"/>
      <c r="AR3" s="4"/>
      <c r="AS3" s="4"/>
      <c r="AT3" s="4"/>
      <c r="AU3" s="14"/>
      <c r="AV3" s="14"/>
      <c r="AW3" s="14"/>
      <c r="AX3" s="14"/>
      <c r="AY3" s="4"/>
      <c r="AZ3" s="4"/>
      <c r="BA3" s="4"/>
      <c r="BB3" s="4"/>
      <c r="BC3" s="4"/>
      <c r="BD3" s="4"/>
      <c r="BE3" s="4"/>
      <c r="BF3" s="14"/>
      <c r="BG3" s="14"/>
      <c r="BH3" s="14"/>
      <c r="BI3" s="14"/>
      <c r="BJ3" s="4"/>
      <c r="BK3" s="4"/>
      <c r="BL3" s="4"/>
      <c r="BM3" s="4"/>
      <c r="BN3" s="4"/>
      <c r="BO3" s="4"/>
    </row>
    <row r="4" spans="2:67" ht="15.75">
      <c r="B4" t="s">
        <v>3</v>
      </c>
      <c r="F4" s="7" t="s">
        <v>786</v>
      </c>
      <c r="G4" s="7"/>
      <c r="H4" s="7"/>
      <c r="N4" s="3"/>
      <c r="O4" s="512">
        <v>71</v>
      </c>
      <c r="P4" s="813" t="s">
        <v>811</v>
      </c>
      <c r="Q4" s="392"/>
      <c r="R4" s="814"/>
      <c r="S4" s="430"/>
      <c r="T4" s="392"/>
      <c r="U4" s="392"/>
      <c r="V4" s="815">
        <v>50</v>
      </c>
      <c r="W4" s="815">
        <v>50</v>
      </c>
      <c r="X4" s="407">
        <v>25</v>
      </c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.75">
      <c r="B5" t="s">
        <v>6</v>
      </c>
      <c r="F5" t="s">
        <v>787</v>
      </c>
      <c r="N5" s="3"/>
      <c r="O5" s="497">
        <v>133</v>
      </c>
      <c r="P5" s="223" t="s">
        <v>812</v>
      </c>
      <c r="Q5" s="161"/>
      <c r="R5" s="184"/>
      <c r="S5" s="490"/>
      <c r="T5" s="161"/>
      <c r="U5" s="161"/>
      <c r="V5" s="498">
        <v>50</v>
      </c>
      <c r="W5" s="498">
        <v>50</v>
      </c>
      <c r="X5" s="420">
        <v>26</v>
      </c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.75" thickBot="1">
      <c r="B6" t="s">
        <v>7</v>
      </c>
      <c r="N6" s="3"/>
      <c r="O6" s="500"/>
      <c r="P6" s="501"/>
      <c r="Q6" s="502"/>
      <c r="R6" s="502"/>
      <c r="S6" s="502"/>
      <c r="T6" s="502"/>
      <c r="U6" s="502"/>
      <c r="V6" s="503"/>
      <c r="W6" s="503"/>
      <c r="X6" s="414"/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12.75">
      <c r="C7" t="s">
        <v>8</v>
      </c>
      <c r="N7" s="20"/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21"/>
      <c r="AK7" s="4"/>
      <c r="AL7" s="4"/>
      <c r="AM7" s="4"/>
      <c r="AN7" s="4"/>
      <c r="AO7" s="4"/>
      <c r="AP7" s="4"/>
      <c r="AQ7" s="4"/>
      <c r="AR7" s="4"/>
      <c r="AS7" s="4"/>
      <c r="AT7" s="21"/>
      <c r="AU7" s="4"/>
      <c r="AV7" s="4"/>
      <c r="AW7" s="4"/>
      <c r="AX7" s="4"/>
      <c r="AY7" s="4"/>
      <c r="AZ7" s="4"/>
      <c r="BA7" s="4"/>
      <c r="BB7" s="4"/>
      <c r="BC7" s="4"/>
      <c r="BD7" s="4"/>
      <c r="BE7" s="21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ht="15.75">
      <c r="D8" t="s">
        <v>9</v>
      </c>
      <c r="O8" s="131"/>
      <c r="P8" s="19"/>
      <c r="Q8" s="3"/>
      <c r="R8" s="19"/>
      <c r="S8" s="96"/>
      <c r="T8" s="3"/>
      <c r="U8" s="3"/>
      <c r="V8" s="131"/>
      <c r="W8" s="131"/>
      <c r="X8" s="53"/>
      <c r="Y8" s="3"/>
      <c r="Z8" s="3"/>
      <c r="AA8" s="4"/>
      <c r="AB8" s="4"/>
      <c r="AC8" s="4"/>
      <c r="AD8" s="4"/>
      <c r="AE8" s="4"/>
      <c r="AF8" s="4"/>
      <c r="AG8" s="2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94"/>
      <c r="C9" s="161"/>
      <c r="D9" s="161"/>
      <c r="E9" s="161"/>
      <c r="F9" s="211"/>
      <c r="G9" s="211" t="s">
        <v>10</v>
      </c>
      <c r="H9" s="211"/>
      <c r="I9" s="211"/>
      <c r="J9" s="211"/>
      <c r="K9" s="211"/>
      <c r="L9" s="211"/>
      <c r="M9" s="212"/>
      <c r="Y9" s="19"/>
      <c r="Z9" s="19"/>
      <c r="AA9" s="24"/>
      <c r="AB9" s="24"/>
      <c r="AC9" s="24"/>
      <c r="AD9" s="24"/>
      <c r="AE9" s="24"/>
      <c r="AF9" s="24"/>
      <c r="AG9" s="24"/>
      <c r="AH9" s="4"/>
      <c r="AI9" s="24"/>
      <c r="AJ9" s="24"/>
      <c r="AK9" s="24"/>
      <c r="AL9" s="24"/>
      <c r="AM9" s="24"/>
      <c r="AN9" s="24"/>
      <c r="AO9" s="24"/>
      <c r="AP9" s="4"/>
      <c r="AQ9" s="4"/>
      <c r="AR9" s="4"/>
      <c r="AS9" s="24"/>
      <c r="AT9" s="24"/>
      <c r="AU9" s="24"/>
      <c r="AV9" s="24"/>
      <c r="AW9" s="24"/>
      <c r="AX9" s="24"/>
      <c r="AY9" s="24"/>
      <c r="AZ9" s="24"/>
      <c r="BA9" s="24"/>
      <c r="BB9" s="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4"/>
      <c r="BN9" s="4"/>
      <c r="BO9" s="4"/>
    </row>
    <row r="10" spans="2:67" ht="15.75">
      <c r="B10" s="163" t="s">
        <v>11</v>
      </c>
      <c r="C10" s="44"/>
      <c r="D10" s="44"/>
      <c r="F10" s="36"/>
      <c r="G10" s="36" t="s">
        <v>12</v>
      </c>
      <c r="H10" s="36"/>
      <c r="I10" s="36"/>
      <c r="J10" s="34"/>
      <c r="K10" s="36" t="s">
        <v>13</v>
      </c>
      <c r="L10" s="36"/>
      <c r="M10" s="213"/>
      <c r="O10" s="131"/>
      <c r="P10" s="277"/>
      <c r="Q10" s="3"/>
      <c r="R10" s="19"/>
      <c r="S10" s="96"/>
      <c r="T10" s="3"/>
      <c r="U10" s="3"/>
      <c r="V10" s="131"/>
      <c r="W10" s="131"/>
      <c r="X10" s="53"/>
      <c r="Y10" s="19"/>
      <c r="Z10" s="19"/>
      <c r="AA10" s="24"/>
      <c r="AB10" s="24"/>
      <c r="AC10" s="24"/>
      <c r="AD10" s="24"/>
      <c r="AE10" s="24"/>
      <c r="AF10" s="24"/>
      <c r="AG10" s="24"/>
      <c r="AH10" s="4"/>
      <c r="AI10" s="24"/>
      <c r="AJ10" s="24"/>
      <c r="AK10" s="24"/>
      <c r="AL10" s="24"/>
      <c r="AM10" s="24"/>
      <c r="AN10" s="24"/>
      <c r="AO10" s="24"/>
      <c r="AP10" s="4"/>
      <c r="AQ10" s="4"/>
      <c r="AR10" s="4"/>
      <c r="AS10" s="24"/>
      <c r="AT10" s="24"/>
      <c r="AU10" s="24"/>
      <c r="AV10" s="24"/>
      <c r="AW10" s="24"/>
      <c r="AX10" s="24"/>
      <c r="AY10" s="24"/>
      <c r="AZ10" s="24"/>
      <c r="BA10" s="24"/>
      <c r="BB10" s="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4"/>
      <c r="BN10" s="4"/>
      <c r="BO10" s="4"/>
    </row>
    <row r="11" spans="2:67" ht="15">
      <c r="B11" s="165"/>
      <c r="C11" s="166"/>
      <c r="D11" s="166"/>
      <c r="E11" s="167"/>
      <c r="F11" s="169" t="s">
        <v>14</v>
      </c>
      <c r="G11" s="175"/>
      <c r="H11" s="173" t="s">
        <v>15</v>
      </c>
      <c r="I11" s="173"/>
      <c r="J11" s="172" t="s">
        <v>16</v>
      </c>
      <c r="K11" s="173"/>
      <c r="L11" s="173" t="s">
        <v>17</v>
      </c>
      <c r="M11" s="207"/>
      <c r="O11" s="131"/>
      <c r="P11" s="19"/>
      <c r="Q11" s="19"/>
      <c r="R11" s="19"/>
      <c r="S11" s="19"/>
      <c r="T11" s="19"/>
      <c r="U11" s="19"/>
      <c r="V11" s="131"/>
      <c r="W11" s="131"/>
      <c r="X11" s="53"/>
      <c r="Y11" s="19"/>
      <c r="Z11" s="19"/>
      <c r="AA11" s="24"/>
      <c r="AB11" s="24"/>
      <c r="AC11" s="24"/>
      <c r="AD11" s="24"/>
      <c r="AE11" s="24"/>
      <c r="AF11" s="24"/>
      <c r="AG11" s="24"/>
      <c r="AH11" s="4"/>
      <c r="AI11" s="24"/>
      <c r="AJ11" s="24"/>
      <c r="AK11" s="24"/>
      <c r="AL11" s="24"/>
      <c r="AM11" s="24"/>
      <c r="AN11" s="24"/>
      <c r="AO11" s="24"/>
      <c r="AP11" s="4"/>
      <c r="AQ11" s="4"/>
      <c r="AR11" s="4"/>
      <c r="AS11" s="24"/>
      <c r="AT11" s="24"/>
      <c r="AU11" s="24"/>
      <c r="AV11" s="24"/>
      <c r="AW11" s="24"/>
      <c r="AX11" s="24"/>
      <c r="AY11" s="24"/>
      <c r="AZ11" s="24"/>
      <c r="BA11" s="24"/>
      <c r="BB11" s="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4"/>
      <c r="BN11" s="4"/>
      <c r="BO11" s="4"/>
    </row>
    <row r="12" spans="2:67" ht="15.75">
      <c r="B12" s="208"/>
      <c r="C12" s="184"/>
      <c r="D12" s="184"/>
      <c r="E12" s="161"/>
      <c r="F12" s="183"/>
      <c r="G12" s="185"/>
      <c r="H12" s="44"/>
      <c r="I12" s="44"/>
      <c r="J12" s="183"/>
      <c r="K12" s="185"/>
      <c r="L12" s="183"/>
      <c r="M12" s="185"/>
      <c r="O12" s="131"/>
      <c r="P12" s="19"/>
      <c r="Q12" s="3"/>
      <c r="R12" s="19"/>
      <c r="S12" s="96"/>
      <c r="T12" s="3"/>
      <c r="U12" s="3"/>
      <c r="V12" s="131"/>
      <c r="W12" s="131"/>
      <c r="X12" s="53"/>
      <c r="Y12" s="19"/>
      <c r="Z12" s="19"/>
      <c r="AA12" s="24"/>
      <c r="AB12" s="24"/>
      <c r="AC12" s="24"/>
      <c r="AD12" s="24"/>
      <c r="AE12" s="24"/>
      <c r="AF12" s="24"/>
      <c r="AG12" s="24"/>
      <c r="AH12" s="4"/>
      <c r="AI12" s="24"/>
      <c r="AJ12" s="24"/>
      <c r="AK12" s="38"/>
      <c r="AL12" s="24"/>
      <c r="AM12" s="24"/>
      <c r="AN12" s="24"/>
      <c r="AO12" s="39"/>
      <c r="AP12" s="4"/>
      <c r="AQ12" s="4"/>
      <c r="AR12" s="4"/>
      <c r="AS12" s="24"/>
      <c r="AT12" s="24"/>
      <c r="AU12" s="24"/>
      <c r="AV12" s="24"/>
      <c r="AW12" s="24"/>
      <c r="AX12" s="24"/>
      <c r="AY12" s="24"/>
      <c r="AZ12" s="24"/>
      <c r="BA12" s="24"/>
      <c r="BB12" s="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4"/>
      <c r="BN12" s="4"/>
      <c r="BO12" s="4"/>
    </row>
    <row r="13" spans="2:67" ht="15">
      <c r="B13" s="163" t="s">
        <v>788</v>
      </c>
      <c r="E13" s="439"/>
      <c r="F13" s="163">
        <v>52.6</v>
      </c>
      <c r="G13" s="186"/>
      <c r="H13" s="151">
        <v>50</v>
      </c>
      <c r="I13" s="44"/>
      <c r="J13" s="163">
        <v>5.26</v>
      </c>
      <c r="K13" s="186"/>
      <c r="L13" s="163"/>
      <c r="M13" s="192">
        <v>5</v>
      </c>
      <c r="O13" s="131"/>
      <c r="P13" s="19"/>
      <c r="Q13" s="19"/>
      <c r="R13" s="19"/>
      <c r="S13" s="19"/>
      <c r="T13" s="19"/>
      <c r="U13" s="19"/>
      <c r="V13" s="114"/>
      <c r="W13" s="114"/>
      <c r="X13" s="53"/>
      <c r="Y13" s="19"/>
      <c r="Z13" s="19"/>
      <c r="AA13" s="24"/>
      <c r="AB13" s="24"/>
      <c r="AC13" s="24"/>
      <c r="AD13" s="24"/>
      <c r="AE13" s="24"/>
      <c r="AF13" s="24"/>
      <c r="AG13" s="24"/>
      <c r="AH13" s="4"/>
      <c r="AI13" s="24"/>
      <c r="AJ13" s="24"/>
      <c r="AK13" s="24"/>
      <c r="AL13" s="24"/>
      <c r="AM13" s="24"/>
      <c r="AN13" s="24"/>
      <c r="AO13" s="24"/>
      <c r="AP13" s="4"/>
      <c r="AQ13" s="4"/>
      <c r="AR13" s="4"/>
      <c r="AS13" s="24"/>
      <c r="AT13" s="24"/>
      <c r="AU13" s="24"/>
      <c r="AV13" s="24"/>
      <c r="AW13" s="24"/>
      <c r="AX13" s="24"/>
      <c r="AY13" s="24"/>
      <c r="AZ13" s="24"/>
      <c r="BA13" s="24"/>
      <c r="BB13" s="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4"/>
      <c r="BN13" s="4"/>
      <c r="BO13" s="4"/>
    </row>
    <row r="14" spans="2:67" ht="15">
      <c r="B14" s="181"/>
      <c r="E14" s="439"/>
      <c r="F14" s="163"/>
      <c r="G14" s="186"/>
      <c r="H14" s="151"/>
      <c r="I14" s="44"/>
      <c r="J14" s="163"/>
      <c r="K14" s="186"/>
      <c r="L14" s="163"/>
      <c r="M14" s="192"/>
      <c r="Y14" s="3"/>
      <c r="Z14" s="3"/>
      <c r="AA14" s="24"/>
      <c r="AB14" s="24"/>
      <c r="AC14" s="24"/>
      <c r="AD14" s="24"/>
      <c r="AE14" s="24"/>
      <c r="AF14" s="24"/>
      <c r="AG14" s="24"/>
      <c r="AH14" s="4"/>
      <c r="AI14" s="4"/>
      <c r="AJ14" s="4"/>
      <c r="AK14" s="24"/>
      <c r="AL14" s="24"/>
      <c r="AM14" s="24"/>
      <c r="AN14" s="24"/>
      <c r="AO14" s="24"/>
      <c r="AP14" s="4"/>
      <c r="AQ14" s="4"/>
      <c r="AR14" s="4"/>
      <c r="AS14" s="4"/>
      <c r="AT14" s="4"/>
      <c r="AU14" s="24"/>
      <c r="AV14" s="24"/>
      <c r="AW14" s="24"/>
      <c r="AX14" s="24"/>
      <c r="AY14" s="24"/>
      <c r="AZ14" s="24"/>
      <c r="BA14" s="24"/>
      <c r="BB14" s="4"/>
      <c r="BC14" s="24"/>
      <c r="BD14" s="4"/>
      <c r="BE14" s="4"/>
      <c r="BF14" s="24"/>
      <c r="BG14" s="24"/>
      <c r="BH14" s="24"/>
      <c r="BI14" s="24"/>
      <c r="BJ14" s="24"/>
      <c r="BK14" s="24"/>
      <c r="BL14" s="24"/>
      <c r="BM14" s="4"/>
      <c r="BN14" s="4"/>
      <c r="BO14" s="4"/>
    </row>
    <row r="15" spans="2:67" ht="15.75">
      <c r="B15" s="169"/>
      <c r="C15" s="170" t="s">
        <v>20</v>
      </c>
      <c r="D15" s="170"/>
      <c r="E15" s="170">
        <v>50</v>
      </c>
      <c r="F15" s="169"/>
      <c r="G15" s="207"/>
      <c r="H15" s="230"/>
      <c r="I15" s="207"/>
      <c r="J15" s="169"/>
      <c r="K15" s="207"/>
      <c r="L15" s="805">
        <v>5</v>
      </c>
      <c r="M15" s="806"/>
      <c r="Y15" s="19"/>
      <c r="Z15" s="19"/>
      <c r="AA15" s="24"/>
      <c r="AB15" s="24"/>
      <c r="AC15" s="24"/>
      <c r="AD15" s="24"/>
      <c r="AE15" s="24"/>
      <c r="AF15" s="24"/>
      <c r="AG15" s="24"/>
      <c r="AH15" s="4"/>
      <c r="AI15" s="24"/>
      <c r="AJ15" s="24"/>
      <c r="AK15" s="42"/>
      <c r="AL15" s="24"/>
      <c r="AM15" s="24"/>
      <c r="AN15" s="24"/>
      <c r="AO15" s="24"/>
      <c r="AP15" s="4"/>
      <c r="AQ15" s="4"/>
      <c r="AR15" s="4"/>
      <c r="AS15" s="24"/>
      <c r="AT15" s="24"/>
      <c r="AU15" s="43"/>
      <c r="AV15" s="4"/>
      <c r="AW15" s="4"/>
      <c r="AX15" s="4"/>
      <c r="AY15" s="4"/>
      <c r="AZ15" s="4"/>
      <c r="BA15" s="4"/>
      <c r="BB15" s="4"/>
      <c r="BC15" s="24"/>
      <c r="BD15" s="24"/>
      <c r="BE15" s="24"/>
      <c r="BF15" s="43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63" t="s">
        <v>789</v>
      </c>
      <c r="E16" s="439"/>
      <c r="F16" s="163">
        <v>59</v>
      </c>
      <c r="G16" s="186"/>
      <c r="H16" s="151">
        <v>50</v>
      </c>
      <c r="I16" s="44"/>
      <c r="J16" s="163">
        <v>5.9</v>
      </c>
      <c r="K16" s="186"/>
      <c r="L16" s="163"/>
      <c r="M16" s="192">
        <v>5</v>
      </c>
      <c r="Y16" s="19"/>
      <c r="Z16" s="19"/>
      <c r="AA16" s="24"/>
      <c r="AB16" s="24"/>
      <c r="AC16" s="24"/>
      <c r="AD16" s="24"/>
      <c r="AE16" s="24"/>
      <c r="AF16" s="24"/>
      <c r="AG16" s="24"/>
      <c r="AH16" s="4"/>
      <c r="AI16" s="24"/>
      <c r="AJ16" s="24"/>
      <c r="AK16" s="42"/>
      <c r="AL16" s="24"/>
      <c r="AM16" s="24"/>
      <c r="AN16" s="24"/>
      <c r="AO16" s="24"/>
      <c r="AP16" s="4"/>
      <c r="AQ16" s="4"/>
      <c r="AR16" s="4"/>
      <c r="AS16" s="24"/>
      <c r="AT16" s="24"/>
      <c r="AU16" s="4"/>
      <c r="AV16" s="4"/>
      <c r="AW16" s="4"/>
      <c r="AX16" s="4"/>
      <c r="AY16" s="4"/>
      <c r="AZ16" s="4"/>
      <c r="BA16" s="4"/>
      <c r="BB16" s="4"/>
      <c r="BC16" s="24"/>
      <c r="BD16" s="24"/>
      <c r="BE16" s="2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81"/>
      <c r="E17" s="439"/>
      <c r="F17" s="163"/>
      <c r="G17" s="186"/>
      <c r="H17" s="151"/>
      <c r="I17" s="44"/>
      <c r="J17" s="163"/>
      <c r="K17" s="186"/>
      <c r="L17" s="163"/>
      <c r="M17" s="192"/>
      <c r="O17" s="19"/>
      <c r="P17" s="19"/>
      <c r="Q17" s="19"/>
      <c r="R17" s="19"/>
      <c r="S17" s="3"/>
      <c r="T17" s="3"/>
      <c r="U17" s="19"/>
      <c r="V17" s="19"/>
      <c r="W17" s="19"/>
      <c r="X17" s="19"/>
      <c r="Y17" s="19"/>
      <c r="Z17" s="19"/>
      <c r="AA17" s="24"/>
      <c r="AB17" s="24"/>
      <c r="AC17" s="24"/>
      <c r="AD17" s="24"/>
      <c r="AE17" s="24"/>
      <c r="AF17" s="24"/>
      <c r="AG17" s="24"/>
      <c r="AH17" s="4"/>
      <c r="AI17" s="24"/>
      <c r="AJ17" s="24"/>
      <c r="AK17" s="24"/>
      <c r="AL17" s="24"/>
      <c r="AM17" s="24"/>
      <c r="AN17" s="24"/>
      <c r="AO17" s="24"/>
      <c r="AP17" s="4"/>
      <c r="AQ17" s="4"/>
      <c r="AR17" s="4"/>
      <c r="AS17" s="24"/>
      <c r="AT17" s="24"/>
      <c r="AU17" s="4"/>
      <c r="AV17" s="4"/>
      <c r="AW17" s="4"/>
      <c r="AX17" s="4"/>
      <c r="AY17" s="4"/>
      <c r="AZ17" s="4"/>
      <c r="BA17" s="4"/>
      <c r="BB17" s="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.75">
      <c r="B18" s="169"/>
      <c r="C18" s="170" t="s">
        <v>20</v>
      </c>
      <c r="D18" s="170"/>
      <c r="E18" s="170">
        <v>50</v>
      </c>
      <c r="F18" s="169"/>
      <c r="G18" s="207"/>
      <c r="H18" s="230"/>
      <c r="I18" s="207"/>
      <c r="J18" s="169"/>
      <c r="K18" s="207"/>
      <c r="L18" s="805">
        <v>5</v>
      </c>
      <c r="M18" s="806"/>
      <c r="O18" s="19"/>
      <c r="P18" s="19"/>
      <c r="Q18" s="19"/>
      <c r="R18" s="3"/>
      <c r="S18" s="3"/>
      <c r="T18" s="3"/>
      <c r="U18" s="3"/>
      <c r="V18" s="3"/>
      <c r="W18" s="3"/>
      <c r="X18" s="3"/>
      <c r="Y18" s="3"/>
      <c r="Z18" s="3"/>
      <c r="AA18" s="24"/>
      <c r="AB18" s="24"/>
      <c r="AC18" s="24"/>
      <c r="AD18" s="24"/>
      <c r="AE18" s="4"/>
      <c r="AF18" s="4"/>
      <c r="AG18" s="2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4"/>
      <c r="AT18" s="24"/>
      <c r="AU18" s="4"/>
      <c r="AV18" s="4"/>
      <c r="AW18" s="4"/>
      <c r="AX18" s="4"/>
      <c r="AY18" s="4"/>
      <c r="AZ18" s="4"/>
      <c r="BA18" s="4"/>
      <c r="BB18" s="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7" t="s">
        <v>236</v>
      </c>
      <c r="N19" s="3"/>
      <c r="O19" s="3"/>
      <c r="P19" s="3"/>
      <c r="Q19" s="3"/>
      <c r="R19" s="19"/>
      <c r="S19" s="3"/>
      <c r="T19" s="19"/>
      <c r="U19" s="19"/>
      <c r="V19" s="8"/>
      <c r="W19" s="19"/>
      <c r="X19" s="19"/>
      <c r="Y19" s="19"/>
      <c r="Z19" s="19"/>
      <c r="AA19" s="46"/>
      <c r="AB19" s="47"/>
      <c r="AC19" s="4"/>
      <c r="AD19" s="4"/>
      <c r="AE19" s="4"/>
      <c r="AF19" s="4"/>
      <c r="AG19" s="2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4"/>
      <c r="AT19" s="14"/>
      <c r="AU19" s="48"/>
      <c r="AV19" s="48"/>
      <c r="AW19" s="48"/>
      <c r="AX19" s="4"/>
      <c r="AY19" s="4"/>
      <c r="AZ19" s="4"/>
      <c r="BA19" s="48"/>
      <c r="BB19" s="4"/>
      <c r="BC19" s="14"/>
      <c r="BD19" s="14"/>
      <c r="BE19" s="14"/>
      <c r="BF19" s="48"/>
      <c r="BG19" s="48"/>
      <c r="BH19" s="48"/>
      <c r="BI19" s="4"/>
      <c r="BJ19" s="4"/>
      <c r="BK19" s="4"/>
      <c r="BL19" s="48"/>
      <c r="BM19" s="4"/>
      <c r="BN19" s="4"/>
      <c r="BO19" s="4"/>
    </row>
    <row r="20" spans="3:67" ht="15.75">
      <c r="C20" s="44"/>
      <c r="D20" s="44"/>
      <c r="E20" s="44"/>
      <c r="F20" s="44"/>
      <c r="G20" s="44"/>
      <c r="H20" s="44"/>
      <c r="K20" s="358" t="s">
        <v>790</v>
      </c>
      <c r="L20" s="358"/>
      <c r="M20" s="358"/>
      <c r="N20" s="3"/>
      <c r="O20" s="3"/>
      <c r="P20" s="3"/>
      <c r="Q20" s="3"/>
      <c r="R20" s="19"/>
      <c r="S20" s="19"/>
      <c r="T20" s="19"/>
      <c r="U20" s="19"/>
      <c r="V20" s="19"/>
      <c r="W20" s="19"/>
      <c r="X20" s="19"/>
      <c r="Y20" s="3"/>
      <c r="Z20" s="3"/>
      <c r="AA20" s="47"/>
      <c r="AB20" s="47"/>
      <c r="AC20" s="4"/>
      <c r="AD20" s="4"/>
      <c r="AE20" s="46"/>
      <c r="AF20" s="46"/>
      <c r="AG20" s="24"/>
      <c r="AH20" s="4"/>
      <c r="AI20" s="24"/>
      <c r="AJ20" s="24"/>
      <c r="AK20" s="24"/>
      <c r="AL20" s="24"/>
      <c r="AM20" s="24"/>
      <c r="AN20" s="24"/>
      <c r="AO20" s="24"/>
      <c r="AP20" s="4"/>
      <c r="AQ20" s="4"/>
      <c r="AR20" s="4"/>
      <c r="AS20" s="24"/>
      <c r="AT20" s="24"/>
      <c r="AU20" s="4"/>
      <c r="AV20" s="4"/>
      <c r="AW20" s="4"/>
      <c r="AX20" s="4"/>
      <c r="AY20" s="4"/>
      <c r="AZ20" s="4"/>
      <c r="BA20" s="4"/>
      <c r="BB20" s="4"/>
      <c r="BC20" s="24"/>
      <c r="BD20" s="24"/>
      <c r="BE20" s="2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96" t="s">
        <v>237</v>
      </c>
      <c r="C21" s="161"/>
      <c r="D21" s="161"/>
      <c r="E21" s="451" t="s">
        <v>23</v>
      </c>
      <c r="F21" s="477" t="s">
        <v>24</v>
      </c>
      <c r="G21" s="161"/>
      <c r="H21" s="161"/>
      <c r="I21" s="161"/>
      <c r="J21" s="199" t="s">
        <v>25</v>
      </c>
      <c r="K21" s="161"/>
      <c r="L21" s="161"/>
      <c r="M21" s="185"/>
      <c r="N21" s="3"/>
      <c r="O21" s="3"/>
      <c r="P21" s="3"/>
      <c r="Q21" s="3"/>
      <c r="R21" s="3"/>
      <c r="S21" s="3"/>
      <c r="T21" s="3"/>
      <c r="U21" s="3"/>
      <c r="V21" s="3"/>
      <c r="W21" s="66"/>
      <c r="X21" s="66"/>
      <c r="Y21" s="59"/>
      <c r="Z21" s="3"/>
      <c r="AA21" s="4"/>
      <c r="AB21" s="46"/>
      <c r="AC21" s="46"/>
      <c r="AD21" s="24"/>
      <c r="AE21" s="60"/>
      <c r="AF21" s="60"/>
      <c r="AG21" s="2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4"/>
      <c r="AT21" s="24"/>
      <c r="AU21" s="24"/>
      <c r="AV21" s="24"/>
      <c r="AW21" s="24"/>
      <c r="AX21" s="24"/>
      <c r="AY21" s="24"/>
      <c r="AZ21" s="24"/>
      <c r="BA21" s="24"/>
      <c r="BB21" s="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4"/>
      <c r="BN21" s="4"/>
      <c r="BO21" s="4"/>
    </row>
    <row r="22" spans="2:67" ht="15">
      <c r="B22" s="200"/>
      <c r="C22" s="11"/>
      <c r="D22" s="328"/>
      <c r="E22" s="54" t="s">
        <v>26</v>
      </c>
      <c r="F22" s="55"/>
      <c r="G22" s="56"/>
      <c r="H22" s="56"/>
      <c r="I22" s="11"/>
      <c r="J22" s="57" t="s">
        <v>27</v>
      </c>
      <c r="K22" s="58"/>
      <c r="L22" s="11"/>
      <c r="M22" s="201"/>
      <c r="N22" s="3"/>
      <c r="O22" s="3"/>
      <c r="P22" s="3"/>
      <c r="Q22" s="3"/>
      <c r="R22" s="3"/>
      <c r="S22" s="66"/>
      <c r="T22" s="66"/>
      <c r="U22" s="3"/>
      <c r="V22" s="3"/>
      <c r="W22" s="3"/>
      <c r="X22" s="3"/>
      <c r="Y22" s="3"/>
      <c r="Z22" s="66"/>
      <c r="AA22" s="24"/>
      <c r="AB22" s="69"/>
      <c r="AC22" s="69"/>
      <c r="AD22" s="24"/>
      <c r="AE22" s="60"/>
      <c r="AF22" s="60"/>
      <c r="AG22" s="2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202" t="s">
        <v>28</v>
      </c>
      <c r="C23" s="62" t="s">
        <v>29</v>
      </c>
      <c r="D23" s="293" t="s">
        <v>30</v>
      </c>
      <c r="E23" s="64" t="s">
        <v>31</v>
      </c>
      <c r="F23" s="244" t="s">
        <v>32</v>
      </c>
      <c r="G23" s="244" t="s">
        <v>33</v>
      </c>
      <c r="H23" s="329" t="s">
        <v>34</v>
      </c>
      <c r="I23" s="222" t="s">
        <v>35</v>
      </c>
      <c r="J23" s="244" t="s">
        <v>36</v>
      </c>
      <c r="K23" s="329" t="s">
        <v>37</v>
      </c>
      <c r="L23" s="68" t="s">
        <v>38</v>
      </c>
      <c r="M23" s="203" t="s">
        <v>39</v>
      </c>
      <c r="N23" s="3"/>
      <c r="O23" s="3"/>
      <c r="P23" s="3"/>
      <c r="Q23" s="3"/>
      <c r="R23" s="19"/>
      <c r="S23" s="3"/>
      <c r="T23" s="3"/>
      <c r="U23" s="3"/>
      <c r="V23" s="19"/>
      <c r="W23" s="19"/>
      <c r="X23" s="19"/>
      <c r="Y23" s="19"/>
      <c r="Z23" s="72"/>
      <c r="AA23" s="24"/>
      <c r="AB23" s="60"/>
      <c r="AC23" s="60"/>
      <c r="AD23" s="24"/>
      <c r="AE23" s="60"/>
      <c r="AF23" s="60"/>
      <c r="AG23" s="4"/>
      <c r="AH23" s="4"/>
      <c r="AI23" s="4"/>
      <c r="AJ23" s="4"/>
      <c r="AK23" s="4"/>
      <c r="AL23" s="4"/>
      <c r="AM23" s="24"/>
      <c r="AN23" s="73"/>
      <c r="AO23" s="73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309" t="s">
        <v>40</v>
      </c>
      <c r="C24" s="242" t="s">
        <v>40</v>
      </c>
      <c r="D24" s="243" t="s">
        <v>40</v>
      </c>
      <c r="E24" s="244" t="s">
        <v>41</v>
      </c>
      <c r="F24" s="242" t="s">
        <v>42</v>
      </c>
      <c r="G24" s="242" t="s">
        <v>42</v>
      </c>
      <c r="H24" s="242" t="s">
        <v>42</v>
      </c>
      <c r="I24" s="242" t="s">
        <v>42</v>
      </c>
      <c r="J24" s="242" t="s">
        <v>42</v>
      </c>
      <c r="K24" s="242" t="s">
        <v>42</v>
      </c>
      <c r="L24" s="242" t="s">
        <v>42</v>
      </c>
      <c r="M24" s="310" t="s">
        <v>42</v>
      </c>
      <c r="N24" s="3"/>
      <c r="O24" s="3"/>
      <c r="P24" s="3"/>
      <c r="Q24" s="3"/>
      <c r="R24" s="3"/>
      <c r="S24" s="3"/>
      <c r="T24" s="3"/>
      <c r="U24" s="3"/>
      <c r="V24" s="19"/>
      <c r="W24" s="19"/>
      <c r="X24" s="19"/>
      <c r="Y24" s="19"/>
      <c r="Z24" s="19"/>
      <c r="AA24" s="24"/>
      <c r="AB24" s="69"/>
      <c r="AC24" s="69"/>
      <c r="AD24" s="24"/>
      <c r="AE24" s="60"/>
      <c r="AF24" s="60"/>
      <c r="AG24" s="4"/>
      <c r="AH24" s="4"/>
      <c r="AI24" s="4"/>
      <c r="AJ24" s="4"/>
      <c r="AK24" s="4"/>
      <c r="AL24" s="4"/>
      <c r="AM24" s="24"/>
      <c r="AN24" s="24"/>
      <c r="AO24" s="24"/>
      <c r="AP24" s="4"/>
      <c r="AQ24" s="4"/>
      <c r="AR24" s="4"/>
      <c r="AS24" s="24"/>
      <c r="AT24" s="24"/>
      <c r="AU24" s="24"/>
      <c r="AV24" s="24"/>
      <c r="AW24" s="24"/>
      <c r="AX24" s="24"/>
      <c r="AY24" s="24"/>
      <c r="AZ24" s="4"/>
      <c r="BA24" s="4"/>
      <c r="BB24" s="4"/>
      <c r="BC24" s="24"/>
      <c r="BD24" s="24"/>
      <c r="BE24" s="24"/>
      <c r="BF24" s="24"/>
      <c r="BG24" s="24"/>
      <c r="BH24" s="24"/>
      <c r="BI24" s="24"/>
      <c r="BJ24" s="24"/>
      <c r="BK24" s="4"/>
      <c r="BL24" s="4"/>
      <c r="BM24" s="4"/>
      <c r="BN24" s="4"/>
      <c r="BO24" s="4"/>
    </row>
    <row r="25" spans="2:67" ht="15">
      <c r="B25" s="453">
        <v>0.35</v>
      </c>
      <c r="C25" s="453">
        <v>0.05</v>
      </c>
      <c r="D25" s="453">
        <v>0.95</v>
      </c>
      <c r="E25" s="472">
        <v>5.65</v>
      </c>
      <c r="F25" s="453">
        <v>0.02</v>
      </c>
      <c r="G25" s="453">
        <v>2.45</v>
      </c>
      <c r="H25" s="453">
        <v>0</v>
      </c>
      <c r="I25" s="453">
        <v>0.05</v>
      </c>
      <c r="J25" s="453">
        <v>8.5</v>
      </c>
      <c r="K25" s="453">
        <v>15</v>
      </c>
      <c r="L25" s="453">
        <v>7</v>
      </c>
      <c r="M25" s="453">
        <v>0.25</v>
      </c>
      <c r="N25" s="3"/>
      <c r="O25" s="3"/>
      <c r="P25" s="3"/>
      <c r="Q25" s="3"/>
      <c r="R25" s="19"/>
      <c r="S25" s="3"/>
      <c r="T25" s="3"/>
      <c r="U25" s="3"/>
      <c r="V25" s="24"/>
      <c r="W25" s="29"/>
      <c r="X25" s="29"/>
      <c r="Y25" s="19"/>
      <c r="Z25" s="72"/>
      <c r="AA25" s="24"/>
      <c r="AB25" s="60"/>
      <c r="AC25" s="60"/>
      <c r="AD25" s="24"/>
      <c r="AE25" s="60"/>
      <c r="AF25" s="60"/>
      <c r="AG25" s="4"/>
      <c r="AH25" s="4"/>
      <c r="AI25" s="4"/>
      <c r="AJ25" s="4"/>
      <c r="AK25" s="4"/>
      <c r="AL25" s="4"/>
      <c r="AM25" s="24"/>
      <c r="AN25" s="73"/>
      <c r="AO25" s="7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3:67" ht="21" customHeight="1">
      <c r="C26" s="44"/>
      <c r="D26" s="44"/>
      <c r="E26" s="44"/>
      <c r="F26" s="44"/>
      <c r="G26" s="44"/>
      <c r="H26" s="44"/>
      <c r="K26" s="358" t="s">
        <v>791</v>
      </c>
      <c r="L26" s="358"/>
      <c r="M26" s="358"/>
      <c r="N26" s="3"/>
      <c r="T26" s="3"/>
      <c r="U26" s="3"/>
      <c r="V26" s="19"/>
      <c r="W26" s="29"/>
      <c r="X26" s="29"/>
      <c r="Y26" s="19"/>
      <c r="Z26" s="19"/>
      <c r="AA26" s="24"/>
      <c r="AB26" s="60"/>
      <c r="AC26" s="60"/>
      <c r="AD26" s="24"/>
      <c r="AE26" s="60"/>
      <c r="AF26" s="60"/>
      <c r="AG26" s="4"/>
      <c r="AH26" s="4"/>
      <c r="AI26" s="4"/>
      <c r="AJ26" s="4"/>
      <c r="AK26" s="4"/>
      <c r="AL26" s="4"/>
      <c r="AM26" s="24"/>
      <c r="AN26" s="24"/>
      <c r="AO26" s="2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196" t="s">
        <v>237</v>
      </c>
      <c r="C27" s="161"/>
      <c r="D27" s="161"/>
      <c r="E27" s="451" t="s">
        <v>23</v>
      </c>
      <c r="F27" s="477" t="s">
        <v>24</v>
      </c>
      <c r="G27" s="161"/>
      <c r="H27" s="161"/>
      <c r="I27" s="161"/>
      <c r="J27" s="199" t="s">
        <v>25</v>
      </c>
      <c r="K27" s="161"/>
      <c r="L27" s="161"/>
      <c r="M27" s="185"/>
      <c r="T27" s="3"/>
      <c r="U27" s="3"/>
      <c r="V27" s="19"/>
      <c r="W27" s="19"/>
      <c r="X27" s="19"/>
      <c r="Y27" s="19"/>
      <c r="Z27" s="72"/>
      <c r="AA27" s="24"/>
      <c r="AB27" s="60"/>
      <c r="AC27" s="60"/>
      <c r="AD27" s="24"/>
      <c r="AE27" s="60"/>
      <c r="AF27" s="60"/>
      <c r="AG27" s="4"/>
      <c r="AH27" s="4"/>
      <c r="AI27" s="24"/>
      <c r="AJ27" s="4"/>
      <c r="AK27" s="4"/>
      <c r="AL27" s="4"/>
      <c r="AM27" s="24"/>
      <c r="AN27" s="24"/>
      <c r="AO27" s="24"/>
      <c r="AP27" s="4"/>
      <c r="AQ27" s="4"/>
      <c r="AR27" s="4"/>
      <c r="AS27" s="4"/>
      <c r="AT27" s="4"/>
      <c r="AU27" s="4"/>
      <c r="AV27" s="4"/>
      <c r="AW27" s="24"/>
      <c r="AX27" s="73"/>
      <c r="AY27" s="73"/>
      <c r="AZ27" s="4"/>
      <c r="BA27" s="4"/>
      <c r="BB27" s="4"/>
      <c r="BC27" s="24"/>
      <c r="BD27" s="4"/>
      <c r="BE27" s="4"/>
      <c r="BF27" s="4"/>
      <c r="BG27" s="4"/>
      <c r="BH27" s="24"/>
      <c r="BI27" s="73"/>
      <c r="BJ27" s="73"/>
      <c r="BK27" s="4"/>
      <c r="BL27" s="4"/>
      <c r="BM27" s="4"/>
      <c r="BN27" s="4"/>
      <c r="BO27" s="4"/>
    </row>
    <row r="28" spans="2:67" ht="15">
      <c r="B28" s="200"/>
      <c r="C28" s="11"/>
      <c r="D28" s="328"/>
      <c r="E28" s="54" t="s">
        <v>26</v>
      </c>
      <c r="F28" s="55"/>
      <c r="G28" s="56"/>
      <c r="H28" s="56"/>
      <c r="I28" s="11"/>
      <c r="J28" s="57" t="s">
        <v>27</v>
      </c>
      <c r="K28" s="58"/>
      <c r="L28" s="11"/>
      <c r="M28" s="201"/>
      <c r="T28" s="3"/>
      <c r="U28" s="3"/>
      <c r="V28" s="19"/>
      <c r="W28" s="19"/>
      <c r="X28" s="19"/>
      <c r="Y28" s="19"/>
      <c r="Z28" s="19"/>
      <c r="AA28" s="24"/>
      <c r="AB28" s="69"/>
      <c r="AC28" s="69"/>
      <c r="AD28" s="24"/>
      <c r="AE28" s="60"/>
      <c r="AF28" s="60"/>
      <c r="AG28" s="4"/>
      <c r="AH28" s="4"/>
      <c r="AI28" s="4"/>
      <c r="AJ28" s="4"/>
      <c r="AK28" s="4"/>
      <c r="AL28" s="4"/>
      <c r="AM28" s="24"/>
      <c r="AN28" s="24"/>
      <c r="AO28" s="24"/>
      <c r="AP28" s="4"/>
      <c r="AQ28" s="4"/>
      <c r="AR28" s="4"/>
      <c r="AS28" s="4"/>
      <c r="AT28" s="4"/>
      <c r="AU28" s="4"/>
      <c r="AV28" s="4"/>
      <c r="AW28" s="24"/>
      <c r="AX28" s="24"/>
      <c r="AY28" s="24"/>
      <c r="AZ28" s="4"/>
      <c r="BA28" s="4"/>
      <c r="BB28" s="4"/>
      <c r="BC28" s="4"/>
      <c r="BD28" s="4"/>
      <c r="BE28" s="4"/>
      <c r="BF28" s="4"/>
      <c r="BG28" s="4"/>
      <c r="BH28" s="24"/>
      <c r="BI28" s="24"/>
      <c r="BJ28" s="24"/>
      <c r="BK28" s="4"/>
      <c r="BL28" s="4"/>
      <c r="BM28" s="4"/>
      <c r="BN28" s="4"/>
      <c r="BO28" s="4"/>
    </row>
    <row r="29" spans="2:67" ht="15">
      <c r="B29" s="202" t="s">
        <v>28</v>
      </c>
      <c r="C29" s="62" t="s">
        <v>29</v>
      </c>
      <c r="D29" s="293" t="s">
        <v>30</v>
      </c>
      <c r="E29" s="64" t="s">
        <v>31</v>
      </c>
      <c r="F29" s="244" t="s">
        <v>32</v>
      </c>
      <c r="G29" s="244" t="s">
        <v>33</v>
      </c>
      <c r="H29" s="329" t="s">
        <v>34</v>
      </c>
      <c r="I29" s="222" t="s">
        <v>35</v>
      </c>
      <c r="J29" s="244" t="s">
        <v>36</v>
      </c>
      <c r="K29" s="329" t="s">
        <v>37</v>
      </c>
      <c r="L29" s="68" t="s">
        <v>38</v>
      </c>
      <c r="M29" s="203" t="s">
        <v>39</v>
      </c>
      <c r="N29" s="3"/>
      <c r="T29" s="3"/>
      <c r="U29" s="3"/>
      <c r="V29" s="24"/>
      <c r="W29" s="29"/>
      <c r="X29" s="29"/>
      <c r="Y29" s="19"/>
      <c r="Z29" s="19"/>
      <c r="AA29" s="24"/>
      <c r="AB29" s="60"/>
      <c r="AC29" s="60"/>
      <c r="AD29" s="24"/>
      <c r="AE29" s="60"/>
      <c r="AF29" s="60"/>
      <c r="AG29" s="4"/>
      <c r="AH29" s="4"/>
      <c r="AI29" s="24"/>
      <c r="AJ29" s="4"/>
      <c r="AK29" s="4"/>
      <c r="AL29" s="4"/>
      <c r="AM29" s="24"/>
      <c r="AN29" s="24"/>
      <c r="AO29" s="24"/>
      <c r="AP29" s="4"/>
      <c r="AQ29" s="4"/>
      <c r="AR29" s="4"/>
      <c r="AS29" s="4"/>
      <c r="AT29" s="4"/>
      <c r="AU29" s="4"/>
      <c r="AV29" s="4"/>
      <c r="AW29" s="24"/>
      <c r="AX29" s="73"/>
      <c r="AY29" s="73"/>
      <c r="AZ29" s="4"/>
      <c r="BA29" s="4"/>
      <c r="BB29" s="4"/>
      <c r="BC29" s="24"/>
      <c r="BD29" s="4"/>
      <c r="BE29" s="4"/>
      <c r="BF29" s="4"/>
      <c r="BG29" s="4"/>
      <c r="BH29" s="24"/>
      <c r="BI29" s="73"/>
      <c r="BJ29" s="73"/>
      <c r="BK29" s="4"/>
      <c r="BL29" s="4"/>
      <c r="BM29" s="4"/>
      <c r="BN29" s="4"/>
      <c r="BO29" s="4"/>
    </row>
    <row r="30" spans="2:67" ht="15">
      <c r="B30" s="309" t="s">
        <v>40</v>
      </c>
      <c r="C30" s="242" t="s">
        <v>40</v>
      </c>
      <c r="D30" s="243" t="s">
        <v>40</v>
      </c>
      <c r="E30" s="244" t="s">
        <v>41</v>
      </c>
      <c r="F30" s="242" t="s">
        <v>42</v>
      </c>
      <c r="G30" s="242" t="s">
        <v>42</v>
      </c>
      <c r="H30" s="242" t="s">
        <v>42</v>
      </c>
      <c r="I30" s="242" t="s">
        <v>42</v>
      </c>
      <c r="J30" s="242" t="s">
        <v>42</v>
      </c>
      <c r="K30" s="242" t="s">
        <v>42</v>
      </c>
      <c r="L30" s="242" t="s">
        <v>42</v>
      </c>
      <c r="M30" s="310" t="s">
        <v>42</v>
      </c>
      <c r="N30" s="3"/>
      <c r="T30" s="3"/>
      <c r="U30" s="3"/>
      <c r="V30" s="19"/>
      <c r="W30" s="29"/>
      <c r="X30" s="29"/>
      <c r="Y30" s="19"/>
      <c r="Z30" s="19"/>
      <c r="AA30" s="24"/>
      <c r="AB30" s="24"/>
      <c r="AC30" s="24"/>
      <c r="AD30" s="24"/>
      <c r="AE30" s="60"/>
      <c r="AF30" s="60"/>
      <c r="AG30" s="4"/>
      <c r="AH30" s="4"/>
      <c r="AI30" s="24"/>
      <c r="AJ30" s="4"/>
      <c r="AK30" s="4"/>
      <c r="AL30" s="4"/>
      <c r="AM30" s="24"/>
      <c r="AN30" s="24"/>
      <c r="AO30" s="24"/>
      <c r="AP30" s="4"/>
      <c r="AQ30" s="4"/>
      <c r="AR30" s="4"/>
      <c r="AS30" s="4"/>
      <c r="AT30" s="4"/>
      <c r="AU30" s="4"/>
      <c r="AV30" s="4"/>
      <c r="AW30" s="24"/>
      <c r="AX30" s="24"/>
      <c r="AY30" s="24"/>
      <c r="AZ30" s="4"/>
      <c r="BA30" s="4"/>
      <c r="BB30" s="4"/>
      <c r="BC30" s="4"/>
      <c r="BD30" s="4"/>
      <c r="BE30" s="4"/>
      <c r="BF30" s="4"/>
      <c r="BG30" s="4"/>
      <c r="BH30" s="24"/>
      <c r="BI30" s="24"/>
      <c r="BJ30" s="24"/>
      <c r="BK30" s="4"/>
      <c r="BL30" s="4"/>
      <c r="BM30" s="4"/>
      <c r="BN30" s="4"/>
      <c r="BO30" s="4"/>
    </row>
    <row r="31" spans="2:67" ht="15">
      <c r="B31" s="453">
        <v>0.55</v>
      </c>
      <c r="C31" s="453">
        <v>0.1</v>
      </c>
      <c r="D31" s="473">
        <v>1.9</v>
      </c>
      <c r="E31" s="472">
        <v>10.7</v>
      </c>
      <c r="F31" s="453">
        <v>0.03</v>
      </c>
      <c r="G31" s="809">
        <v>8.75</v>
      </c>
      <c r="H31" s="809">
        <v>0</v>
      </c>
      <c r="I31" s="809">
        <v>0.35</v>
      </c>
      <c r="J31" s="809">
        <v>7</v>
      </c>
      <c r="K31" s="809">
        <v>13</v>
      </c>
      <c r="L31" s="809">
        <v>10</v>
      </c>
      <c r="M31" s="809">
        <v>0.45</v>
      </c>
      <c r="N31" s="3"/>
      <c r="T31" s="3"/>
      <c r="U31" s="3"/>
      <c r="V31" s="3"/>
      <c r="W31" s="3"/>
      <c r="X31" s="19"/>
      <c r="Y31" s="19"/>
      <c r="Z31" s="3"/>
      <c r="AA31" s="4"/>
      <c r="AB31" s="4"/>
      <c r="AC31" s="4"/>
      <c r="AD31" s="24"/>
      <c r="AE31" s="60"/>
      <c r="AF31" s="60"/>
      <c r="AG31" s="4"/>
      <c r="AH31" s="4"/>
      <c r="AI31" s="4"/>
      <c r="AJ31" s="4"/>
      <c r="AK31" s="4"/>
      <c r="AL31" s="4"/>
      <c r="AM31" s="24"/>
      <c r="AN31" s="24"/>
      <c r="AO31" s="24"/>
      <c r="AP31" s="4"/>
      <c r="AQ31" s="4"/>
      <c r="AR31" s="4"/>
      <c r="AS31" s="24"/>
      <c r="AT31" s="4"/>
      <c r="AU31" s="4"/>
      <c r="AV31" s="4"/>
      <c r="AW31" s="24"/>
      <c r="AX31" s="24"/>
      <c r="AY31" s="24"/>
      <c r="AZ31" s="4"/>
      <c r="BA31" s="4"/>
      <c r="BB31" s="4"/>
      <c r="BC31" s="24"/>
      <c r="BD31" s="24"/>
      <c r="BE31" s="4"/>
      <c r="BF31" s="4"/>
      <c r="BG31" s="4"/>
      <c r="BH31" s="24"/>
      <c r="BI31" s="24"/>
      <c r="BJ31" s="24"/>
      <c r="BK31" s="4"/>
      <c r="BL31" s="4"/>
      <c r="BM31" s="4"/>
      <c r="BN31" s="4"/>
      <c r="BO31" s="4"/>
    </row>
    <row r="32" spans="7:67" ht="15">
      <c r="G32" s="74"/>
      <c r="H32" s="74"/>
      <c r="I32" s="74"/>
      <c r="J32" s="74"/>
      <c r="K32" s="807"/>
      <c r="L32" s="807"/>
      <c r="M32" s="807"/>
      <c r="N32" s="3"/>
      <c r="O32" s="29"/>
      <c r="P32" s="29"/>
      <c r="Q32" s="29"/>
      <c r="R32" s="3"/>
      <c r="S32" s="3"/>
      <c r="T32" s="3"/>
      <c r="U32" s="3"/>
      <c r="V32" s="3"/>
      <c r="W32" s="19"/>
      <c r="X32" s="19"/>
      <c r="Y32" s="19"/>
      <c r="Z32" s="3"/>
      <c r="AA32" s="4"/>
      <c r="AB32" s="4"/>
      <c r="AC32" s="4"/>
      <c r="AD32" s="24"/>
      <c r="AE32" s="60"/>
      <c r="AF32" s="60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4"/>
      <c r="AX32" s="24"/>
      <c r="AY32" s="24"/>
      <c r="AZ32" s="4"/>
      <c r="BA32" s="4"/>
      <c r="BB32" s="4"/>
      <c r="BC32" s="4"/>
      <c r="BD32" s="4"/>
      <c r="BE32" s="4"/>
      <c r="BF32" s="4"/>
      <c r="BG32" s="4"/>
      <c r="BH32" s="24"/>
      <c r="BI32" s="24"/>
      <c r="BJ32" s="24"/>
      <c r="BK32" s="4"/>
      <c r="BL32" s="4"/>
      <c r="BM32" s="4"/>
      <c r="BN32" s="4"/>
      <c r="BO32" s="4"/>
    </row>
    <row r="33" spans="2:67" ht="15.75">
      <c r="B33" s="7" t="s">
        <v>43</v>
      </c>
      <c r="C33" s="44"/>
      <c r="D33" s="44"/>
      <c r="E33" s="74"/>
      <c r="F33" s="74"/>
      <c r="G33" s="74"/>
      <c r="H33" s="74"/>
      <c r="I33" s="74"/>
      <c r="J33" s="74"/>
      <c r="N33" s="3"/>
      <c r="P33" s="29"/>
      <c r="Q33" s="29"/>
      <c r="R33" s="3"/>
      <c r="S33" s="3"/>
      <c r="T33" s="3"/>
      <c r="U33" s="3"/>
      <c r="V33" s="3"/>
      <c r="W33" s="3"/>
      <c r="X33" s="3"/>
      <c r="Y33" s="3"/>
      <c r="Z33" s="3"/>
      <c r="AA33" s="60"/>
      <c r="AB33" s="60"/>
      <c r="AC33" s="60"/>
      <c r="AD33" s="60"/>
      <c r="AE33" s="60"/>
      <c r="AF33" s="78"/>
      <c r="AG33" s="4"/>
      <c r="AH33" s="4"/>
      <c r="AI33" s="24"/>
      <c r="AJ33" s="24"/>
      <c r="AK33" s="60"/>
      <c r="AL33" s="60"/>
      <c r="AM33" s="60"/>
      <c r="AN33" s="60"/>
      <c r="AO33" s="60"/>
      <c r="AP33" s="4"/>
      <c r="AQ33" s="4"/>
      <c r="AR33" s="4"/>
      <c r="AS33" s="24"/>
      <c r="AT33" s="4"/>
      <c r="AU33" s="4"/>
      <c r="AV33" s="4"/>
      <c r="AW33" s="24"/>
      <c r="AX33" s="24"/>
      <c r="AY33" s="24"/>
      <c r="AZ33" s="4"/>
      <c r="BA33" s="4"/>
      <c r="BB33" s="4"/>
      <c r="BC33" s="24"/>
      <c r="BD33" s="24"/>
      <c r="BE33" s="4"/>
      <c r="BF33" s="4"/>
      <c r="BG33" s="4"/>
      <c r="BH33" s="24"/>
      <c r="BI33" s="24"/>
      <c r="BJ33" s="24"/>
      <c r="BK33" s="4"/>
      <c r="BL33" s="4"/>
      <c r="BM33" s="4"/>
      <c r="BN33" s="4"/>
      <c r="BO33" s="4"/>
    </row>
    <row r="34" spans="2:67" ht="15">
      <c r="B34" s="74"/>
      <c r="C34" s="74" t="s">
        <v>792</v>
      </c>
      <c r="D34" s="74"/>
      <c r="E34" s="74"/>
      <c r="F34" s="74"/>
      <c r="G34" s="74"/>
      <c r="H34" s="74"/>
      <c r="I34" s="74"/>
      <c r="J34" s="808"/>
      <c r="N34" s="19"/>
      <c r="O34" s="3"/>
      <c r="P34" s="3"/>
      <c r="Q34" s="3"/>
      <c r="Z34" s="29"/>
      <c r="AA34" s="60"/>
      <c r="AB34" s="60"/>
      <c r="AC34" s="60"/>
      <c r="AD34" s="60"/>
      <c r="AE34" s="60"/>
      <c r="AF34" s="78"/>
      <c r="AG34" s="4"/>
      <c r="AH34" s="4"/>
      <c r="AI34" s="60"/>
      <c r="AJ34" s="60"/>
      <c r="AK34" s="60"/>
      <c r="AL34" s="60"/>
      <c r="AM34" s="60"/>
      <c r="AN34" s="60"/>
      <c r="AO34" s="60"/>
      <c r="AP34" s="4"/>
      <c r="AQ34" s="4"/>
      <c r="AR34" s="4"/>
      <c r="AS34" s="24"/>
      <c r="AT34" s="4"/>
      <c r="AU34" s="4"/>
      <c r="AV34" s="4"/>
      <c r="AW34" s="24"/>
      <c r="AX34" s="24"/>
      <c r="AY34" s="24"/>
      <c r="AZ34" s="4"/>
      <c r="BA34" s="4"/>
      <c r="BB34" s="4"/>
      <c r="BC34" s="24"/>
      <c r="BD34" s="24"/>
      <c r="BE34" s="4"/>
      <c r="BF34" s="4"/>
      <c r="BG34" s="4"/>
      <c r="BH34" s="24"/>
      <c r="BI34" s="24"/>
      <c r="BJ34" s="24"/>
      <c r="BK34" s="4"/>
      <c r="BL34" s="4"/>
      <c r="BM34" s="4"/>
      <c r="BN34" s="4"/>
      <c r="BO34" s="4"/>
    </row>
    <row r="35" spans="2:67" ht="15">
      <c r="B35" s="74" t="s">
        <v>793</v>
      </c>
      <c r="C35" s="74"/>
      <c r="D35" s="74"/>
      <c r="E35" s="74"/>
      <c r="F35" s="74"/>
      <c r="G35" s="74"/>
      <c r="H35" s="74"/>
      <c r="I35" s="74"/>
      <c r="J35" s="44"/>
      <c r="N35" s="29"/>
      <c r="O35" s="3"/>
      <c r="P35" s="3"/>
      <c r="Q35" s="3"/>
      <c r="Z35" s="29"/>
      <c r="AA35" s="60"/>
      <c r="AB35" s="60"/>
      <c r="AC35" s="60"/>
      <c r="AD35" s="60"/>
      <c r="AE35" s="60"/>
      <c r="AF35" s="78"/>
      <c r="AG35" s="60"/>
      <c r="AH35" s="4"/>
      <c r="AI35" s="60"/>
      <c r="AJ35" s="60"/>
      <c r="AK35" s="60"/>
      <c r="AL35" s="60"/>
      <c r="AM35" s="60"/>
      <c r="AN35" s="60"/>
      <c r="AO35" s="60"/>
      <c r="AP35" s="4"/>
      <c r="AQ35" s="4"/>
      <c r="AR35" s="4"/>
      <c r="AS35" s="4"/>
      <c r="AT35" s="4"/>
      <c r="AU35" s="4"/>
      <c r="AV35" s="4"/>
      <c r="AW35" s="24"/>
      <c r="AX35" s="24"/>
      <c r="AY35" s="24"/>
      <c r="AZ35" s="4"/>
      <c r="BA35" s="4"/>
      <c r="BB35" s="4"/>
      <c r="BC35" s="4"/>
      <c r="BD35" s="4"/>
      <c r="BE35" s="4"/>
      <c r="BF35" s="4"/>
      <c r="BG35" s="4"/>
      <c r="BH35" s="24"/>
      <c r="BI35" s="24"/>
      <c r="BJ35" s="24"/>
      <c r="BK35" s="4"/>
      <c r="BL35" s="4"/>
      <c r="BM35" s="4"/>
      <c r="BN35" s="4"/>
      <c r="BO35" s="4"/>
    </row>
    <row r="36" spans="2:67" ht="15">
      <c r="B36" s="74" t="s">
        <v>794</v>
      </c>
      <c r="C36" s="74"/>
      <c r="D36" s="74"/>
      <c r="E36" s="74"/>
      <c r="F36" s="74"/>
      <c r="G36" s="74"/>
      <c r="H36" s="74"/>
      <c r="I36" s="74"/>
      <c r="J36" s="44"/>
      <c r="K36" s="44"/>
      <c r="N36" s="3"/>
      <c r="O36" s="29"/>
      <c r="P36" s="29"/>
      <c r="Q36" s="29"/>
      <c r="Z36" s="29"/>
      <c r="AA36" s="4"/>
      <c r="AB36" s="4"/>
      <c r="AC36" s="4"/>
      <c r="AD36" s="4"/>
      <c r="AE36" s="4"/>
      <c r="AF36" s="4"/>
      <c r="AG36" s="4"/>
      <c r="AH36" s="4"/>
      <c r="AI36" s="60"/>
      <c r="AJ36" s="60"/>
      <c r="AK36" s="60"/>
      <c r="AL36" s="60"/>
      <c r="AM36" s="60"/>
      <c r="AN36" s="60"/>
      <c r="AO36" s="60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74" t="s">
        <v>795</v>
      </c>
      <c r="C37" s="74"/>
      <c r="D37" s="74"/>
      <c r="E37" s="74"/>
      <c r="F37" s="74"/>
      <c r="N37" s="3"/>
      <c r="O37" s="3"/>
      <c r="P37" s="3"/>
      <c r="Q37" s="3"/>
      <c r="Z37" s="29"/>
      <c r="AA37" s="4"/>
      <c r="AB37" s="4"/>
      <c r="AC37" s="4"/>
      <c r="AD37" s="4"/>
      <c r="AE37" s="60"/>
      <c r="AF37" s="4"/>
      <c r="AG37" s="60"/>
      <c r="AH37" s="4"/>
      <c r="AI37" s="60"/>
      <c r="AJ37" s="60"/>
      <c r="AK37" s="60"/>
      <c r="AL37" s="60"/>
      <c r="AM37" s="60"/>
      <c r="AN37" s="60"/>
      <c r="AO37" s="60"/>
      <c r="AP37" s="4"/>
      <c r="AQ37" s="4"/>
      <c r="AR37" s="4"/>
      <c r="AS37" s="24"/>
      <c r="AT37" s="24"/>
      <c r="AU37" s="60"/>
      <c r="AV37" s="60"/>
      <c r="AW37" s="60"/>
      <c r="AX37" s="60"/>
      <c r="AY37" s="60"/>
      <c r="AZ37" s="60"/>
      <c r="BA37" s="60"/>
      <c r="BB37" s="4"/>
      <c r="BC37" s="14"/>
      <c r="BD37" s="24"/>
      <c r="BE37" s="24"/>
      <c r="BF37" s="60"/>
      <c r="BG37" s="60"/>
      <c r="BH37" s="60"/>
      <c r="BI37" s="60"/>
      <c r="BJ37" s="60"/>
      <c r="BK37" s="60"/>
      <c r="BL37" s="60"/>
      <c r="BM37" s="4"/>
      <c r="BN37" s="4"/>
      <c r="BO37" s="4"/>
    </row>
    <row r="38" spans="11:67" ht="15">
      <c r="K38" s="44"/>
      <c r="N38" s="29"/>
      <c r="O38" s="3"/>
      <c r="P38" s="3"/>
      <c r="Q38" s="29"/>
      <c r="Z38" s="29"/>
      <c r="AA38" s="4"/>
      <c r="AB38" s="4"/>
      <c r="AC38" s="4"/>
      <c r="AD38" s="4"/>
      <c r="AE38" s="4"/>
      <c r="AF38" s="4"/>
      <c r="AG38" s="4"/>
      <c r="AH38" s="4"/>
      <c r="AI38" s="4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4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4"/>
      <c r="BN38" s="4"/>
      <c r="BO38" s="4"/>
    </row>
    <row r="39" spans="2:67" ht="15.75">
      <c r="B39" s="7" t="s">
        <v>45</v>
      </c>
      <c r="I39" s="74"/>
      <c r="N39" s="3"/>
      <c r="O39" s="29"/>
      <c r="P39" s="29"/>
      <c r="Q39" s="29"/>
      <c r="Z39" s="29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60"/>
      <c r="AM39" s="4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78"/>
      <c r="BB39" s="4"/>
      <c r="BC39" s="60"/>
      <c r="BD39" s="60"/>
      <c r="BE39" s="60"/>
      <c r="BF39" s="60"/>
      <c r="BG39" s="60"/>
      <c r="BH39" s="60"/>
      <c r="BI39" s="60"/>
      <c r="BJ39" s="60"/>
      <c r="BK39" s="60"/>
      <c r="BL39" s="78"/>
      <c r="BM39" s="4"/>
      <c r="BN39" s="4"/>
      <c r="BO39" s="4"/>
    </row>
    <row r="40" spans="3:67" ht="14.25">
      <c r="C40" t="s">
        <v>238</v>
      </c>
      <c r="N40" s="3"/>
      <c r="O40" s="29"/>
      <c r="P40" s="29"/>
      <c r="Q40" s="29"/>
      <c r="Z40" s="29"/>
      <c r="AA40" s="4"/>
      <c r="AB40" s="4"/>
      <c r="AC40" s="4"/>
      <c r="AD40" s="4"/>
      <c r="AE40" s="4"/>
      <c r="AF40" s="4"/>
      <c r="AG40" s="4"/>
      <c r="AH40" s="4"/>
      <c r="AI40" s="60"/>
      <c r="AJ40" s="4"/>
      <c r="AK40" s="4"/>
      <c r="AL40" s="4"/>
      <c r="AM40" s="4"/>
      <c r="AN40" s="4"/>
      <c r="AO40" s="4"/>
      <c r="AP40" s="4"/>
      <c r="AQ40" s="4"/>
      <c r="AR40" s="4"/>
      <c r="AS40" s="60"/>
      <c r="AT40" s="60"/>
      <c r="AU40" s="60"/>
      <c r="AV40" s="60"/>
      <c r="AW40" s="60"/>
      <c r="AX40" s="60"/>
      <c r="AY40" s="60"/>
      <c r="AZ40" s="60"/>
      <c r="BA40" s="78"/>
      <c r="BB40" s="4"/>
      <c r="BC40" s="60"/>
      <c r="BD40" s="60"/>
      <c r="BE40" s="60"/>
      <c r="BF40" s="60"/>
      <c r="BG40" s="60"/>
      <c r="BH40" s="60"/>
      <c r="BI40" s="60"/>
      <c r="BJ40" s="60"/>
      <c r="BK40" s="60"/>
      <c r="BL40" s="78"/>
      <c r="BM40" s="4"/>
      <c r="BN40" s="4"/>
      <c r="BO40" s="4"/>
    </row>
    <row r="41" spans="2:67" ht="14.25">
      <c r="B41" s="74" t="s">
        <v>796</v>
      </c>
      <c r="H41" s="74"/>
      <c r="I41" s="74"/>
      <c r="J41" s="74"/>
      <c r="N41" s="29"/>
      <c r="O41" s="29"/>
      <c r="P41" s="29"/>
      <c r="Q41" s="29"/>
      <c r="Z41" s="29"/>
      <c r="AA41" s="4"/>
      <c r="AB41" s="4"/>
      <c r="AC41" s="4"/>
      <c r="AD41" s="4"/>
      <c r="AE41" s="4"/>
      <c r="AF41" s="4"/>
      <c r="AG41" s="4"/>
      <c r="AH41" s="4"/>
      <c r="AI41" s="60"/>
      <c r="AJ41" s="4"/>
      <c r="AK41" s="4"/>
      <c r="AL41" s="4"/>
      <c r="AM41" s="4"/>
      <c r="AN41" s="4"/>
      <c r="AO41" s="4"/>
      <c r="AP41" s="4"/>
      <c r="AQ41" s="4"/>
      <c r="AR41" s="4"/>
      <c r="AS41" s="60"/>
      <c r="AT41" s="60"/>
      <c r="AU41" s="60"/>
      <c r="AV41" s="60"/>
      <c r="AW41" s="60"/>
      <c r="AX41" s="60"/>
      <c r="AY41" s="60"/>
      <c r="AZ41" s="60"/>
      <c r="BA41" s="78"/>
      <c r="BB41" s="4"/>
      <c r="BC41" s="60"/>
      <c r="BD41" s="60"/>
      <c r="BE41" s="60"/>
      <c r="BF41" s="60"/>
      <c r="BG41" s="60"/>
      <c r="BH41" s="60"/>
      <c r="BI41" s="60"/>
      <c r="BJ41" s="60"/>
      <c r="BK41" s="60"/>
      <c r="BL41" s="78"/>
      <c r="BM41" s="4"/>
      <c r="BN41" s="4"/>
      <c r="BO41" s="4"/>
    </row>
    <row r="42" spans="8:67" ht="14.25">
      <c r="H42" s="74"/>
      <c r="I42" s="74"/>
      <c r="J42" s="74"/>
      <c r="N42" s="29"/>
      <c r="O42" s="29"/>
      <c r="P42" s="29"/>
      <c r="Q42" s="29"/>
      <c r="Z42" s="29"/>
      <c r="AA42" s="60"/>
      <c r="AB42" s="60"/>
      <c r="AC42" s="60"/>
      <c r="AD42" s="60"/>
      <c r="AE42" s="60"/>
      <c r="AF42" s="4"/>
      <c r="AG42" s="60"/>
      <c r="AH42" s="4"/>
      <c r="AI42" s="60"/>
      <c r="AJ42" s="60"/>
      <c r="AK42" s="60"/>
      <c r="AL42" s="60"/>
      <c r="AM42" s="60"/>
      <c r="AN42" s="60"/>
      <c r="AO42" s="60"/>
      <c r="AP42" s="4"/>
      <c r="AQ42" s="4"/>
      <c r="AR42" s="4"/>
      <c r="AS42" s="4"/>
      <c r="AT42" s="4"/>
      <c r="AU42" s="4"/>
      <c r="AV42" s="4"/>
      <c r="AW42" s="4"/>
      <c r="AX42" s="4"/>
      <c r="AY42" s="60"/>
      <c r="AZ42" s="60"/>
      <c r="BA42" s="4"/>
      <c r="BB42" s="4"/>
      <c r="BC42" s="60"/>
      <c r="BD42" s="4"/>
      <c r="BE42" s="4"/>
      <c r="BF42" s="4"/>
      <c r="BG42" s="4"/>
      <c r="BH42" s="4"/>
      <c r="BI42" s="4"/>
      <c r="BJ42" s="60"/>
      <c r="BK42" s="60"/>
      <c r="BL42" s="4"/>
      <c r="BM42" s="4"/>
      <c r="BN42" s="4"/>
      <c r="BO42" s="4"/>
    </row>
    <row r="43" spans="2:67" ht="15">
      <c r="B43" s="76" t="s">
        <v>44</v>
      </c>
      <c r="C43" s="74"/>
      <c r="D43" s="74"/>
      <c r="G43" s="74"/>
      <c r="H43" s="74"/>
      <c r="I43" s="74"/>
      <c r="N43" s="29"/>
      <c r="O43" s="29"/>
      <c r="P43" s="29"/>
      <c r="Q43" s="29"/>
      <c r="Z43" s="29"/>
      <c r="AA43" s="60"/>
      <c r="AB43" s="60"/>
      <c r="AC43" s="60"/>
      <c r="AD43" s="60"/>
      <c r="AE43" s="60"/>
      <c r="AF43" s="4"/>
      <c r="AG43" s="60"/>
      <c r="AH43" s="4"/>
      <c r="AI43" s="60"/>
      <c r="AJ43" s="60"/>
      <c r="AK43" s="60"/>
      <c r="AL43" s="60"/>
      <c r="AM43" s="60"/>
      <c r="AN43" s="60"/>
      <c r="AO43" s="60"/>
      <c r="AP43" s="4"/>
      <c r="AQ43" s="4"/>
      <c r="AR43" s="4"/>
      <c r="AS43" s="4"/>
      <c r="AT43" s="4"/>
      <c r="AU43" s="4"/>
      <c r="AV43" s="4"/>
      <c r="AW43" s="4"/>
      <c r="AX43" s="4"/>
      <c r="AY43" s="60"/>
      <c r="AZ43" s="60"/>
      <c r="BA43" s="78"/>
      <c r="BB43" s="4"/>
      <c r="BC43" s="60"/>
      <c r="BD43" s="4"/>
      <c r="BE43" s="4"/>
      <c r="BF43" s="4"/>
      <c r="BG43" s="4"/>
      <c r="BH43" s="4"/>
      <c r="BI43" s="4"/>
      <c r="BJ43" s="60"/>
      <c r="BK43" s="60"/>
      <c r="BL43" s="78"/>
      <c r="BM43" s="4"/>
      <c r="BN43" s="4"/>
      <c r="BO43" s="4"/>
    </row>
    <row r="44" spans="2:67" ht="15">
      <c r="B44" t="s">
        <v>797</v>
      </c>
      <c r="C44" s="74"/>
      <c r="D44" s="74"/>
      <c r="E44" s="74"/>
      <c r="F44" s="74"/>
      <c r="G44" s="74"/>
      <c r="H44" s="74"/>
      <c r="I44" s="74"/>
      <c r="N44" s="29"/>
      <c r="O44" s="29"/>
      <c r="P44" s="29"/>
      <c r="Q44" s="3"/>
      <c r="Z44" s="29"/>
      <c r="AA44" s="4"/>
      <c r="AB44" s="4"/>
      <c r="AC44" s="4"/>
      <c r="AD44" s="60"/>
      <c r="AE44" s="60"/>
      <c r="AF44" s="4"/>
      <c r="AG44" s="60"/>
      <c r="AH44" s="4"/>
      <c r="AI44" s="60"/>
      <c r="AJ44" s="60"/>
      <c r="AK44" s="60"/>
      <c r="AL44" s="60"/>
      <c r="AM44" s="60"/>
      <c r="AN44" s="60"/>
      <c r="AO44" s="4"/>
      <c r="AP44" s="4"/>
      <c r="AQ44" s="4"/>
      <c r="AR44" s="4"/>
      <c r="AS44" s="60"/>
      <c r="AT44" s="60"/>
      <c r="AU44" s="60"/>
      <c r="AV44" s="60"/>
      <c r="AW44" s="60"/>
      <c r="AX44" s="60"/>
      <c r="AY44" s="60"/>
      <c r="AZ44" s="60"/>
      <c r="BA44" s="78"/>
      <c r="BB44" s="4"/>
      <c r="BC44" s="80"/>
      <c r="BD44" s="60"/>
      <c r="BE44" s="60"/>
      <c r="BF44" s="60"/>
      <c r="BG44" s="60"/>
      <c r="BH44" s="60"/>
      <c r="BI44" s="60"/>
      <c r="BJ44" s="60"/>
      <c r="BK44" s="60"/>
      <c r="BL44" s="78"/>
      <c r="BM44" s="4"/>
      <c r="BN44" s="4"/>
      <c r="BO44" s="4"/>
    </row>
    <row r="45" spans="2:67" ht="14.25">
      <c r="B45" t="s">
        <v>798</v>
      </c>
      <c r="C45" s="74"/>
      <c r="D45" s="74"/>
      <c r="E45" s="74"/>
      <c r="F45" s="74"/>
      <c r="G45" s="74"/>
      <c r="H45" s="74"/>
      <c r="N45" s="3"/>
      <c r="O45" s="3"/>
      <c r="P45" s="3"/>
      <c r="Q45" s="3"/>
      <c r="Z45" s="3"/>
      <c r="AA45" s="60"/>
      <c r="AB45" s="60"/>
      <c r="AC45" s="60"/>
      <c r="AD45" s="60"/>
      <c r="AE45" s="60"/>
      <c r="AF45" s="4"/>
      <c r="AG45" s="4"/>
      <c r="AH45" s="4"/>
      <c r="AI45" s="60"/>
      <c r="AJ45" s="60"/>
      <c r="AK45" s="60"/>
      <c r="AL45" s="60"/>
      <c r="AM45" s="60"/>
      <c r="AN45" s="60"/>
      <c r="AO45" s="4"/>
      <c r="AP45" s="4"/>
      <c r="AQ45" s="4"/>
      <c r="AR45" s="4"/>
      <c r="AS45" s="60"/>
      <c r="AT45" s="60"/>
      <c r="AU45" s="60"/>
      <c r="AV45" s="60"/>
      <c r="AW45" s="60"/>
      <c r="AX45" s="60"/>
      <c r="AY45" s="60"/>
      <c r="AZ45" s="60"/>
      <c r="BA45" s="78"/>
      <c r="BB45" s="4"/>
      <c r="BC45" s="82"/>
      <c r="BD45" s="60"/>
      <c r="BE45" s="60"/>
      <c r="BF45" s="60"/>
      <c r="BG45" s="60"/>
      <c r="BH45" s="60"/>
      <c r="BI45" s="60"/>
      <c r="BJ45" s="60"/>
      <c r="BK45" s="60"/>
      <c r="BL45" s="78"/>
      <c r="BM45" s="4"/>
      <c r="BN45" s="4"/>
      <c r="BO45" s="4"/>
    </row>
    <row r="46" spans="2:67" ht="14.25">
      <c r="B46" s="74" t="s">
        <v>799</v>
      </c>
      <c r="C46" s="74"/>
      <c r="D46" s="74"/>
      <c r="E46" s="74"/>
      <c r="F46" s="74"/>
      <c r="G46" s="74"/>
      <c r="H46" s="74"/>
      <c r="I46" s="74"/>
      <c r="J46" s="74"/>
      <c r="N46" s="3"/>
      <c r="O46" s="3"/>
      <c r="P46" s="3"/>
      <c r="Q46" s="3"/>
      <c r="Z46" s="3"/>
      <c r="AA46" s="60"/>
      <c r="AB46" s="60"/>
      <c r="AC46" s="60"/>
      <c r="AD46" s="60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60"/>
      <c r="AT46" s="60"/>
      <c r="AU46" s="60"/>
      <c r="AV46" s="60"/>
      <c r="AW46" s="60"/>
      <c r="AX46" s="60"/>
      <c r="AY46" s="60"/>
      <c r="AZ46" s="60"/>
      <c r="BA46" s="60"/>
      <c r="BB46" s="4"/>
      <c r="BC46" s="82"/>
      <c r="BD46" s="60"/>
      <c r="BE46" s="60"/>
      <c r="BF46" s="60"/>
      <c r="BG46" s="60"/>
      <c r="BH46" s="60"/>
      <c r="BI46" s="60"/>
      <c r="BJ46" s="60"/>
      <c r="BK46" s="60"/>
      <c r="BL46" s="60"/>
      <c r="BM46" s="4"/>
      <c r="BN46" s="4"/>
      <c r="BO46" s="4"/>
    </row>
    <row r="47" spans="2:67" ht="14.25">
      <c r="B47" s="74" t="s">
        <v>800</v>
      </c>
      <c r="C47" s="74"/>
      <c r="D47" s="74"/>
      <c r="E47" s="74"/>
      <c r="F47" s="74"/>
      <c r="G47" s="74"/>
      <c r="H47" s="74"/>
      <c r="I47" s="74"/>
      <c r="J47" s="74"/>
      <c r="N47" s="3"/>
      <c r="O47" s="3"/>
      <c r="P47" s="3"/>
      <c r="Q47" s="3"/>
      <c r="Z47" s="3"/>
      <c r="AA47" s="60"/>
      <c r="AB47" s="60"/>
      <c r="AC47" s="60"/>
      <c r="AD47" s="60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60"/>
      <c r="AT47" s="60"/>
      <c r="AU47" s="60"/>
      <c r="AV47" s="60"/>
      <c r="AW47" s="60"/>
      <c r="AX47" s="60"/>
      <c r="AY47" s="60"/>
      <c r="AZ47" s="60"/>
      <c r="BA47" s="4"/>
      <c r="BB47" s="4"/>
      <c r="BC47" s="82"/>
      <c r="BD47" s="60"/>
      <c r="BE47" s="60"/>
      <c r="BF47" s="60"/>
      <c r="BG47" s="60"/>
      <c r="BH47" s="60"/>
      <c r="BI47" s="60"/>
      <c r="BJ47" s="60"/>
      <c r="BK47" s="60"/>
      <c r="BL47" s="4"/>
      <c r="BM47" s="4"/>
      <c r="BN47" s="4"/>
      <c r="BO47" s="4"/>
    </row>
    <row r="48" spans="2:67" ht="15">
      <c r="B48" s="77" t="s">
        <v>801</v>
      </c>
      <c r="C48" s="74"/>
      <c r="D48" s="74"/>
      <c r="E48" s="74"/>
      <c r="F48" s="74"/>
      <c r="G48" s="74"/>
      <c r="H48" s="74"/>
      <c r="I48" s="74"/>
      <c r="M48" s="44"/>
      <c r="N48" s="3"/>
      <c r="O48" s="3"/>
      <c r="P48" s="3"/>
      <c r="Q48" s="3"/>
      <c r="Z48" s="3"/>
      <c r="AA48" s="60"/>
      <c r="AB48" s="60"/>
      <c r="AC48" s="60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60"/>
      <c r="AT48" s="60"/>
      <c r="AU48" s="60"/>
      <c r="AV48" s="60"/>
      <c r="AW48" s="60"/>
      <c r="AX48" s="60"/>
      <c r="AY48" s="4"/>
      <c r="AZ48" s="4"/>
      <c r="BA48" s="4"/>
      <c r="BB48" s="4"/>
      <c r="BC48" s="82"/>
      <c r="BD48" s="60"/>
      <c r="BE48" s="60"/>
      <c r="BF48" s="60"/>
      <c r="BG48" s="60"/>
      <c r="BH48" s="60"/>
      <c r="BI48" s="60"/>
      <c r="BJ48" s="4"/>
      <c r="BK48" s="4"/>
      <c r="BL48" s="4"/>
      <c r="BM48" s="4"/>
      <c r="BN48" s="4"/>
      <c r="BO48" s="4"/>
    </row>
    <row r="49" spans="3:67" ht="15">
      <c r="C49" s="74"/>
      <c r="D49" s="74"/>
      <c r="E49" s="74"/>
      <c r="F49" s="74"/>
      <c r="G49" s="74"/>
      <c r="H49" s="74"/>
      <c r="I49" s="74"/>
      <c r="N49" s="19"/>
      <c r="O49" s="19"/>
      <c r="P49" s="3"/>
      <c r="Q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60"/>
      <c r="AT49" s="60"/>
      <c r="AU49" s="60"/>
      <c r="AV49" s="60"/>
      <c r="AW49" s="60"/>
      <c r="AX49" s="60"/>
      <c r="AY49" s="4"/>
      <c r="AZ49" s="4"/>
      <c r="BA49" s="4"/>
      <c r="BB49" s="4"/>
      <c r="BC49" s="82"/>
      <c r="BD49" s="60"/>
      <c r="BE49" s="60"/>
      <c r="BF49" s="60"/>
      <c r="BG49" s="60"/>
      <c r="BH49" s="60"/>
      <c r="BI49" s="60"/>
      <c r="BJ49" s="4"/>
      <c r="BK49" s="4"/>
      <c r="BL49" s="4"/>
      <c r="BM49" s="4"/>
      <c r="BN49" s="4"/>
      <c r="BO49" s="4"/>
    </row>
    <row r="50" spans="3:67" ht="15">
      <c r="C50" s="74"/>
      <c r="D50" s="74"/>
      <c r="E50" s="74"/>
      <c r="F50" s="74"/>
      <c r="G50" s="74"/>
      <c r="H50" s="74"/>
      <c r="N50" s="3"/>
      <c r="O50" s="3"/>
      <c r="P50" s="3"/>
      <c r="Q50" s="3"/>
      <c r="R50" s="19"/>
      <c r="S50" s="19"/>
      <c r="T50" s="19"/>
      <c r="U50" s="19"/>
      <c r="V50" s="19"/>
      <c r="W50" s="19"/>
      <c r="X50" s="19"/>
      <c r="Y50" s="19"/>
      <c r="Z50" s="19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3:67" ht="15">
      <c r="C51" s="74"/>
      <c r="D51" s="74"/>
      <c r="E51" s="74"/>
      <c r="F51" s="74"/>
      <c r="N51" s="3"/>
      <c r="O51" s="3"/>
      <c r="P51" s="3"/>
      <c r="Q51" s="3"/>
      <c r="R51" s="19"/>
      <c r="S51" s="3"/>
      <c r="T51" s="3"/>
      <c r="U51" s="3"/>
      <c r="V51" s="3"/>
      <c r="W51" s="3"/>
      <c r="X51" s="3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3:67" ht="15">
      <c r="C52" s="74"/>
      <c r="D52" s="74"/>
      <c r="E52" s="74"/>
      <c r="J52" s="4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24"/>
      <c r="AI52" s="24"/>
      <c r="AJ52" s="24"/>
      <c r="AK52" s="2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5">
      <c r="B53" s="44" t="s">
        <v>432</v>
      </c>
      <c r="L53" t="s">
        <v>433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4:67" ht="12.75"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4:67" ht="12.75"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6:67" ht="15"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4"/>
      <c r="AS56" s="24"/>
      <c r="AT56" s="24"/>
      <c r="AU56" s="24"/>
      <c r="AV56" s="4"/>
      <c r="AW56" s="4"/>
      <c r="AX56" s="4"/>
      <c r="AY56" s="4"/>
      <c r="AZ56" s="4"/>
      <c r="BA56" s="4"/>
      <c r="BB56" s="4"/>
      <c r="BC56" s="24"/>
      <c r="BD56" s="24"/>
      <c r="BE56" s="24"/>
      <c r="BF56" s="24"/>
      <c r="BG56" s="4"/>
      <c r="BH56" s="4"/>
      <c r="BI56" s="4"/>
      <c r="BJ56" s="4"/>
      <c r="BK56" s="4"/>
      <c r="BL56" s="4"/>
      <c r="BM56" s="4"/>
      <c r="BN56" s="4"/>
      <c r="BO56" s="4"/>
    </row>
    <row r="57" spans="28:67" ht="15.75">
      <c r="AB57" s="14"/>
      <c r="AC57" s="1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4:67" ht="15">
      <c r="D58" s="2" t="s">
        <v>0</v>
      </c>
      <c r="L58" s="329" t="s">
        <v>400</v>
      </c>
      <c r="M58" s="445">
        <v>26</v>
      </c>
      <c r="N58" s="3"/>
      <c r="Z58" s="3"/>
      <c r="AA58" s="3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0:67" ht="12.75">
      <c r="J59" s="2"/>
      <c r="L59" s="404"/>
      <c r="M59" s="329"/>
      <c r="N59" s="3"/>
      <c r="Z59" s="3"/>
      <c r="AA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5.75">
      <c r="B60" t="s">
        <v>3</v>
      </c>
      <c r="F60" s="7" t="s">
        <v>950</v>
      </c>
      <c r="G60" s="7"/>
      <c r="H60" s="7"/>
      <c r="N60" s="3"/>
      <c r="Z60" s="3"/>
      <c r="AA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t="s">
        <v>6</v>
      </c>
      <c r="F61" t="s">
        <v>813</v>
      </c>
      <c r="N61" s="3"/>
      <c r="Z61" s="3"/>
      <c r="AA61" s="3"/>
      <c r="AB61" s="4"/>
      <c r="AC61" s="4"/>
      <c r="AD61" s="4"/>
      <c r="AE61" s="4"/>
      <c r="AF61" s="4"/>
      <c r="AG61" s="4"/>
      <c r="AH61" s="4"/>
      <c r="AI61" s="4"/>
      <c r="AJ61" s="14"/>
      <c r="AK61" s="14"/>
      <c r="AL61" s="14"/>
      <c r="AM61" s="1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">
      <c r="B62" t="s">
        <v>7</v>
      </c>
      <c r="N62" s="3"/>
      <c r="Z62" s="3"/>
      <c r="AA62" s="3"/>
      <c r="AB62" s="4"/>
      <c r="AC62" s="4"/>
      <c r="AD62" s="4"/>
      <c r="AE62" s="4"/>
      <c r="AF62" s="4"/>
      <c r="AG62" s="2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3:67" ht="15">
      <c r="C63" t="s">
        <v>8</v>
      </c>
      <c r="N63" s="3"/>
      <c r="Z63" s="3"/>
      <c r="AA63" s="3"/>
      <c r="AB63" s="24"/>
      <c r="AC63" s="24"/>
      <c r="AD63" s="24"/>
      <c r="AE63" s="24"/>
      <c r="AF63" s="2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4:67" ht="15">
      <c r="D64" t="s">
        <v>9</v>
      </c>
      <c r="N64" s="3"/>
      <c r="Z64" s="3"/>
      <c r="AA64" s="3"/>
      <c r="AB64" s="24"/>
      <c r="AC64" s="24"/>
      <c r="AD64" s="24"/>
      <c r="AE64" s="24"/>
      <c r="AF64" s="2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94"/>
      <c r="C65" s="161"/>
      <c r="D65" s="161"/>
      <c r="E65" s="214"/>
      <c r="F65" s="211"/>
      <c r="G65" s="211" t="s">
        <v>10</v>
      </c>
      <c r="H65" s="211"/>
      <c r="I65" s="211"/>
      <c r="J65" s="211"/>
      <c r="K65" s="211"/>
      <c r="L65" s="211"/>
      <c r="M65" s="212"/>
      <c r="N65" s="3"/>
      <c r="Z65" s="3"/>
      <c r="AA65" s="3"/>
      <c r="AB65" s="24"/>
      <c r="AC65" s="24"/>
      <c r="AD65" s="24"/>
      <c r="AE65" s="24"/>
      <c r="AF65" s="24"/>
      <c r="AG65" s="4"/>
      <c r="AH65" s="4"/>
      <c r="AI65" s="21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63" t="s">
        <v>11</v>
      </c>
      <c r="C66" s="44"/>
      <c r="D66" s="44"/>
      <c r="E66" s="26"/>
      <c r="F66" s="36"/>
      <c r="G66" s="36" t="s">
        <v>12</v>
      </c>
      <c r="H66" s="36"/>
      <c r="I66" s="36"/>
      <c r="J66" s="34"/>
      <c r="K66" s="36" t="s">
        <v>13</v>
      </c>
      <c r="L66" s="36"/>
      <c r="M66" s="213"/>
      <c r="N66" s="3"/>
      <c r="Z66" s="19"/>
      <c r="AA66" s="3"/>
      <c r="AB66" s="24"/>
      <c r="AC66" s="24"/>
      <c r="AD66" s="24"/>
      <c r="AE66" s="24"/>
      <c r="AF66" s="2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233"/>
      <c r="C67" s="31"/>
      <c r="D67" s="31"/>
      <c r="E67" s="11"/>
      <c r="F67" s="169" t="s">
        <v>14</v>
      </c>
      <c r="G67" s="175"/>
      <c r="H67" s="173" t="s">
        <v>15</v>
      </c>
      <c r="I67" s="173"/>
      <c r="J67" s="172" t="s">
        <v>16</v>
      </c>
      <c r="K67" s="173"/>
      <c r="L67" s="172" t="s">
        <v>17</v>
      </c>
      <c r="M67" s="207"/>
      <c r="N67" s="3"/>
      <c r="Z67" s="19"/>
      <c r="AA67" s="3"/>
      <c r="AB67" s="24"/>
      <c r="AC67" s="24"/>
      <c r="AD67" s="24"/>
      <c r="AE67" s="24"/>
      <c r="AF67" s="24"/>
      <c r="AG67" s="4"/>
      <c r="AH67" s="4"/>
      <c r="AI67" s="24"/>
      <c r="AJ67" s="24"/>
      <c r="AK67" s="24"/>
      <c r="AL67" s="24"/>
      <c r="AM67" s="24"/>
      <c r="AN67" s="24"/>
      <c r="AO67" s="24"/>
      <c r="AP67" s="2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63" t="s">
        <v>732</v>
      </c>
      <c r="E68" s="439"/>
      <c r="F68" s="163">
        <v>83.34</v>
      </c>
      <c r="G68" s="186"/>
      <c r="H68" s="163">
        <v>50</v>
      </c>
      <c r="I68" s="44"/>
      <c r="J68" s="163"/>
      <c r="K68" s="186">
        <v>8.334</v>
      </c>
      <c r="L68" s="44"/>
      <c r="M68" s="192">
        <v>5</v>
      </c>
      <c r="N68" s="3"/>
      <c r="Z68" s="19"/>
      <c r="AA68" s="3"/>
      <c r="AB68" s="24"/>
      <c r="AC68" s="24"/>
      <c r="AD68" s="24"/>
      <c r="AE68" s="24"/>
      <c r="AF68" s="24"/>
      <c r="AG68" s="4"/>
      <c r="AH68" s="4"/>
      <c r="AI68" s="24"/>
      <c r="AJ68" s="24"/>
      <c r="AK68" s="24"/>
      <c r="AL68" s="24"/>
      <c r="AM68" s="24"/>
      <c r="AN68" s="24"/>
      <c r="AO68" s="24"/>
      <c r="AP68" s="2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.75">
      <c r="B69" s="769" t="s">
        <v>733</v>
      </c>
      <c r="C69" s="218"/>
      <c r="D69" s="218"/>
      <c r="E69" s="170"/>
      <c r="F69" s="770"/>
      <c r="G69" s="726">
        <v>50</v>
      </c>
      <c r="H69" s="261"/>
      <c r="I69" s="173"/>
      <c r="J69" s="261"/>
      <c r="K69" s="207"/>
      <c r="L69" s="171"/>
      <c r="M69" s="768"/>
      <c r="N69" s="3"/>
      <c r="Z69" s="19"/>
      <c r="AA69" s="3"/>
      <c r="AB69" s="24"/>
      <c r="AC69" s="24"/>
      <c r="AD69" s="24"/>
      <c r="AE69" s="24"/>
      <c r="AF69" s="24"/>
      <c r="AG69" s="4"/>
      <c r="AH69" s="4"/>
      <c r="AI69" s="24"/>
      <c r="AJ69" s="24"/>
      <c r="AK69" s="24"/>
      <c r="AL69" s="24"/>
      <c r="AM69" s="24"/>
      <c r="AN69" s="24"/>
      <c r="AO69" s="24"/>
      <c r="AP69" s="2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.75">
      <c r="B70" s="183"/>
      <c r="C70" s="304" t="s">
        <v>20</v>
      </c>
      <c r="D70" s="810"/>
      <c r="E70" s="304">
        <v>50</v>
      </c>
      <c r="F70" s="183"/>
      <c r="G70" s="184"/>
      <c r="H70" s="509"/>
      <c r="I70" s="184"/>
      <c r="J70" s="183"/>
      <c r="K70" s="184"/>
      <c r="L70" s="509"/>
      <c r="M70" s="162"/>
      <c r="N70" s="3"/>
      <c r="Z70" s="19"/>
      <c r="AA70" s="3"/>
      <c r="AB70" s="24"/>
      <c r="AC70" s="24"/>
      <c r="AD70" s="24"/>
      <c r="AE70" s="24"/>
      <c r="AF70" s="24"/>
      <c r="AG70" s="4"/>
      <c r="AH70" s="4"/>
      <c r="AI70" s="24"/>
      <c r="AJ70" s="24"/>
      <c r="AK70" s="24"/>
      <c r="AL70" s="24"/>
      <c r="AM70" s="24"/>
      <c r="AN70" s="24"/>
      <c r="AO70" s="24"/>
      <c r="AP70" s="2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95"/>
      <c r="C71" s="167"/>
      <c r="D71" s="167"/>
      <c r="E71" s="167"/>
      <c r="F71" s="195"/>
      <c r="G71" s="167"/>
      <c r="H71" s="167"/>
      <c r="I71" s="167"/>
      <c r="J71" s="195"/>
      <c r="K71" s="167"/>
      <c r="L71" s="167"/>
      <c r="M71" s="168"/>
      <c r="N71" s="3"/>
      <c r="Z71" s="19"/>
      <c r="AA71" s="3"/>
      <c r="AB71" s="24"/>
      <c r="AC71" s="24"/>
      <c r="AD71" s="24"/>
      <c r="AE71" s="24"/>
      <c r="AF71" s="24"/>
      <c r="AG71" s="4"/>
      <c r="AH71" s="4"/>
      <c r="AI71" s="24"/>
      <c r="AJ71" s="24"/>
      <c r="AK71" s="24"/>
      <c r="AL71" s="24"/>
      <c r="AM71" s="24"/>
      <c r="AN71" s="24"/>
      <c r="AO71" s="24"/>
      <c r="AP71" s="2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4:67" ht="15">
      <c r="N72" s="3"/>
      <c r="Z72" s="19"/>
      <c r="AA72" s="3"/>
      <c r="AB72" s="24"/>
      <c r="AC72" s="24"/>
      <c r="AD72" s="24"/>
      <c r="AE72" s="4"/>
      <c r="AF72" s="4"/>
      <c r="AG72" s="4"/>
      <c r="AH72" s="4"/>
      <c r="AI72" s="4"/>
      <c r="AJ72" s="24"/>
      <c r="AK72" s="24"/>
      <c r="AL72" s="24"/>
      <c r="AM72" s="24"/>
      <c r="AN72" s="24"/>
      <c r="AO72" s="24"/>
      <c r="AP72" s="2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.75">
      <c r="B73" s="7" t="s">
        <v>21</v>
      </c>
      <c r="N73" s="3"/>
      <c r="Z73" s="19"/>
      <c r="AA73" s="3"/>
      <c r="AB73" s="4"/>
      <c r="AC73" s="83"/>
      <c r="AD73" s="4"/>
      <c r="AE73" s="4"/>
      <c r="AF73" s="4"/>
      <c r="AG73" s="4"/>
      <c r="AH73" s="4"/>
      <c r="AI73" s="24"/>
      <c r="AJ73" s="43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4:67" ht="15">
      <c r="N74" s="3"/>
      <c r="Z74" s="19"/>
      <c r="AA74" s="3"/>
      <c r="AB74" s="4"/>
      <c r="AC74" s="24"/>
      <c r="AD74" s="24"/>
      <c r="AE74" s="4"/>
      <c r="AF74" s="4"/>
      <c r="AG74" s="4"/>
      <c r="AH74" s="4"/>
      <c r="AI74" s="2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196" t="s">
        <v>22</v>
      </c>
      <c r="C75" s="161"/>
      <c r="D75" s="161"/>
      <c r="E75" s="451" t="s">
        <v>23</v>
      </c>
      <c r="F75" s="477" t="s">
        <v>24</v>
      </c>
      <c r="G75" s="161"/>
      <c r="H75" s="161"/>
      <c r="I75" s="161"/>
      <c r="J75" s="199" t="s">
        <v>25</v>
      </c>
      <c r="K75" s="161"/>
      <c r="L75" s="161"/>
      <c r="M75" s="185"/>
      <c r="N75" s="3"/>
      <c r="Z75" s="19"/>
      <c r="AA75" s="3"/>
      <c r="AB75" s="4"/>
      <c r="AC75" s="24"/>
      <c r="AD75" s="24"/>
      <c r="AE75" s="4"/>
      <c r="AF75" s="4"/>
      <c r="AG75" s="4"/>
      <c r="AH75" s="4"/>
      <c r="AI75" s="2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">
      <c r="B76" s="200"/>
      <c r="C76" s="11"/>
      <c r="D76" s="328"/>
      <c r="E76" s="54" t="s">
        <v>26</v>
      </c>
      <c r="F76" s="55"/>
      <c r="G76" s="56"/>
      <c r="H76" s="56"/>
      <c r="I76" s="11"/>
      <c r="J76" s="57" t="s">
        <v>27</v>
      </c>
      <c r="K76" s="58"/>
      <c r="L76" s="11"/>
      <c r="M76" s="201"/>
      <c r="N76" s="3"/>
      <c r="Z76" s="3"/>
      <c r="AA76" s="3"/>
      <c r="AB76" s="4"/>
      <c r="AC76" s="24"/>
      <c r="AD76" s="24"/>
      <c r="AE76" s="4"/>
      <c r="AF76" s="4"/>
      <c r="AG76" s="4"/>
      <c r="AH76" s="4"/>
      <c r="AI76" s="2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202" t="s">
        <v>28</v>
      </c>
      <c r="C77" s="62" t="s">
        <v>29</v>
      </c>
      <c r="D77" s="63" t="s">
        <v>30</v>
      </c>
      <c r="E77" s="64" t="s">
        <v>31</v>
      </c>
      <c r="F77" s="244" t="s">
        <v>32</v>
      </c>
      <c r="G77" s="244" t="s">
        <v>33</v>
      </c>
      <c r="H77" s="222" t="s">
        <v>34</v>
      </c>
      <c r="I77" s="329" t="s">
        <v>35</v>
      </c>
      <c r="J77" s="244" t="s">
        <v>36</v>
      </c>
      <c r="K77" s="329" t="s">
        <v>37</v>
      </c>
      <c r="L77" s="68" t="s">
        <v>38</v>
      </c>
      <c r="M77" s="203" t="s">
        <v>39</v>
      </c>
      <c r="N77" s="3"/>
      <c r="Z77" s="19"/>
      <c r="AA77" s="3"/>
      <c r="AB77" s="4"/>
      <c r="AC77" s="24"/>
      <c r="AD77" s="24"/>
      <c r="AE77" s="4"/>
      <c r="AF77" s="4"/>
      <c r="AG77" s="4"/>
      <c r="AH77" s="4"/>
      <c r="AI77" s="14"/>
      <c r="AJ77" s="48"/>
      <c r="AK77" s="48"/>
      <c r="AL77" s="48"/>
      <c r="AM77" s="4"/>
      <c r="AN77" s="4"/>
      <c r="AO77" s="4"/>
      <c r="AP77" s="48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309" t="s">
        <v>40</v>
      </c>
      <c r="C78" s="242" t="s">
        <v>40</v>
      </c>
      <c r="D78" s="243" t="s">
        <v>40</v>
      </c>
      <c r="E78" s="244" t="s">
        <v>41</v>
      </c>
      <c r="F78" s="242" t="s">
        <v>42</v>
      </c>
      <c r="G78" s="242" t="s">
        <v>42</v>
      </c>
      <c r="H78" s="242" t="s">
        <v>42</v>
      </c>
      <c r="I78" s="245" t="s">
        <v>42</v>
      </c>
      <c r="J78" s="242" t="s">
        <v>42</v>
      </c>
      <c r="K78" s="242" t="s">
        <v>42</v>
      </c>
      <c r="L78" s="242" t="s">
        <v>42</v>
      </c>
      <c r="M78" s="310" t="s">
        <v>42</v>
      </c>
      <c r="N78" s="3"/>
      <c r="Z78" s="19"/>
      <c r="AA78" s="3"/>
      <c r="AB78" s="4"/>
      <c r="AC78" s="86"/>
      <c r="AD78" s="24"/>
      <c r="AE78" s="4"/>
      <c r="AF78" s="4"/>
      <c r="AG78" s="4"/>
      <c r="AH78" s="4"/>
      <c r="AI78" s="2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453">
        <v>1.439</v>
      </c>
      <c r="C79" s="453">
        <v>1.229</v>
      </c>
      <c r="D79" s="453">
        <v>2.739</v>
      </c>
      <c r="E79" s="472">
        <v>27.77</v>
      </c>
      <c r="F79" s="453">
        <v>0.029</v>
      </c>
      <c r="G79" s="473">
        <v>4.839</v>
      </c>
      <c r="H79" s="354">
        <v>6.452</v>
      </c>
      <c r="I79" s="453">
        <v>0.113</v>
      </c>
      <c r="J79" s="453">
        <v>11.25</v>
      </c>
      <c r="K79" s="453">
        <v>30.42</v>
      </c>
      <c r="L79" s="453">
        <v>10.029</v>
      </c>
      <c r="M79" s="453">
        <v>0.345</v>
      </c>
      <c r="N79" s="3"/>
      <c r="Z79" s="19"/>
      <c r="AA79" s="3"/>
      <c r="AB79" s="4"/>
      <c r="AC79" s="24"/>
      <c r="AD79" s="24"/>
      <c r="AE79" s="4"/>
      <c r="AF79" s="4"/>
      <c r="AG79" s="4"/>
      <c r="AH79" s="4"/>
      <c r="AI79" s="24"/>
      <c r="AJ79" s="24"/>
      <c r="AK79" s="24"/>
      <c r="AL79" s="24"/>
      <c r="AM79" s="24"/>
      <c r="AN79" s="24"/>
      <c r="AO79" s="24"/>
      <c r="AP79" s="2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4:67" ht="15">
      <c r="N80" s="3"/>
      <c r="Z80" s="3"/>
      <c r="AA80" s="3"/>
      <c r="AB80" s="4"/>
      <c r="AC80" s="24"/>
      <c r="AD80" s="2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4:67" ht="15">
      <c r="N81" s="3"/>
      <c r="Z81" s="53"/>
      <c r="AA81" s="3"/>
      <c r="AB81" s="4"/>
      <c r="AC81" s="24"/>
      <c r="AD81" s="2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4:67" ht="23.25" customHeight="1">
      <c r="N82" s="3"/>
      <c r="Z82" s="114"/>
      <c r="AA82" s="3"/>
      <c r="AB82" s="4"/>
      <c r="AC82" s="24"/>
      <c r="AD82" s="24"/>
      <c r="AE82" s="4"/>
      <c r="AF82" s="4"/>
      <c r="AG82" s="4"/>
      <c r="AH82" s="4"/>
      <c r="AI82" s="24"/>
      <c r="AJ82" s="24"/>
      <c r="AK82" s="24"/>
      <c r="AL82" s="24"/>
      <c r="AM82" s="24"/>
      <c r="AN82" s="2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.75">
      <c r="B83" s="237" t="s">
        <v>43</v>
      </c>
      <c r="N83" s="3"/>
      <c r="Z83" s="274"/>
      <c r="AA83" s="3"/>
      <c r="AB83" s="4"/>
      <c r="AC83" s="24"/>
      <c r="AD83" s="2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3:67" ht="13.5" customHeight="1">
      <c r="C84" s="74" t="s">
        <v>738</v>
      </c>
      <c r="D84" s="74"/>
      <c r="E84" s="74"/>
      <c r="N84" s="3"/>
      <c r="O84" s="3"/>
      <c r="Z84" s="19"/>
      <c r="AA84" s="3"/>
      <c r="AB84" s="24"/>
      <c r="AC84" s="24"/>
      <c r="AD84" s="4"/>
      <c r="AE84" s="4"/>
      <c r="AF84" s="4"/>
      <c r="AG84" s="2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8" customHeight="1">
      <c r="B85" s="74"/>
      <c r="D85" s="74"/>
      <c r="E85" s="74"/>
      <c r="F85" s="74"/>
      <c r="G85" s="74"/>
      <c r="H85" s="74"/>
      <c r="I85" s="74"/>
      <c r="J85" s="74"/>
      <c r="N85" s="3"/>
      <c r="O85" s="3"/>
      <c r="Z85" s="3"/>
      <c r="AA85" s="3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4"/>
      <c r="AM85" s="73"/>
      <c r="AN85" s="73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74"/>
      <c r="C86" s="74"/>
      <c r="D86" s="74"/>
      <c r="E86" s="74"/>
      <c r="F86" s="74"/>
      <c r="G86" s="74"/>
      <c r="H86" s="74"/>
      <c r="I86" s="74"/>
      <c r="J86" s="74"/>
      <c r="N86" s="3"/>
      <c r="O86" s="3"/>
      <c r="Z86" s="131"/>
      <c r="AA86" s="3"/>
      <c r="AB86" s="60"/>
      <c r="AC86" s="60"/>
      <c r="AD86" s="60"/>
      <c r="AE86" s="60"/>
      <c r="AF86" s="60"/>
      <c r="AG86" s="4"/>
      <c r="AH86" s="4"/>
      <c r="AI86" s="4"/>
      <c r="AJ86" s="4"/>
      <c r="AK86" s="4"/>
      <c r="AL86" s="24"/>
      <c r="AM86" s="24"/>
      <c r="AN86" s="2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.75">
      <c r="B87" s="7" t="s">
        <v>45</v>
      </c>
      <c r="N87" s="3"/>
      <c r="O87" s="3"/>
      <c r="Z87" s="3"/>
      <c r="AA87" s="3"/>
      <c r="AB87" s="60"/>
      <c r="AC87" s="60"/>
      <c r="AD87" s="60"/>
      <c r="AE87" s="60"/>
      <c r="AF87" s="60"/>
      <c r="AG87" s="4"/>
      <c r="AH87" s="4"/>
      <c r="AI87" s="4"/>
      <c r="AJ87" s="4"/>
      <c r="AK87" s="4"/>
      <c r="AL87" s="24"/>
      <c r="AM87" s="73"/>
      <c r="AN87" s="73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4:67" ht="15">
      <c r="N88" s="3"/>
      <c r="O88" s="3"/>
      <c r="Z88" s="3"/>
      <c r="AA88" s="3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4"/>
      <c r="AM88" s="24"/>
      <c r="AN88" s="2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74"/>
      <c r="C89" s="74" t="s">
        <v>805</v>
      </c>
      <c r="D89" s="74"/>
      <c r="F89" s="74"/>
      <c r="G89" s="74"/>
      <c r="H89" s="74"/>
      <c r="I89" s="74"/>
      <c r="J89" s="74"/>
      <c r="K89" s="74"/>
      <c r="N89" s="3"/>
      <c r="O89" s="3"/>
      <c r="Z89" s="3"/>
      <c r="AA89" s="3"/>
      <c r="AB89" s="4"/>
      <c r="AC89" s="4"/>
      <c r="AD89" s="4"/>
      <c r="AE89" s="4"/>
      <c r="AF89" s="78"/>
      <c r="AG89" s="4"/>
      <c r="AH89" s="4"/>
      <c r="AI89" s="4"/>
      <c r="AJ89" s="4"/>
      <c r="AK89" s="4"/>
      <c r="AL89" s="24"/>
      <c r="AM89" s="24"/>
      <c r="AN89" s="2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s="74" t="s">
        <v>231</v>
      </c>
      <c r="D90" s="74"/>
      <c r="F90" s="74"/>
      <c r="G90" s="74"/>
      <c r="H90" s="74"/>
      <c r="I90" s="74"/>
      <c r="J90" s="74"/>
      <c r="K90" s="74"/>
      <c r="N90" s="3"/>
      <c r="Z90" s="3"/>
      <c r="AA90" s="3"/>
      <c r="AB90" s="60"/>
      <c r="AC90" s="60"/>
      <c r="AD90" s="60"/>
      <c r="AE90" s="60"/>
      <c r="AF90" s="78"/>
      <c r="AG90" s="60"/>
      <c r="AH90" s="60"/>
      <c r="AI90" s="4"/>
      <c r="AJ90" s="4"/>
      <c r="AK90" s="4"/>
      <c r="AL90" s="24"/>
      <c r="AM90" s="24"/>
      <c r="AN90" s="2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">
      <c r="B91" s="74" t="s">
        <v>802</v>
      </c>
      <c r="N91" s="3"/>
      <c r="Z91" s="3"/>
      <c r="AA91" s="3"/>
      <c r="AB91" s="4"/>
      <c r="AC91" s="4"/>
      <c r="AD91" s="60"/>
      <c r="AE91" s="60"/>
      <c r="AF91" s="4"/>
      <c r="AG91" s="60"/>
      <c r="AH91" s="24"/>
      <c r="AI91" s="4"/>
      <c r="AJ91" s="4"/>
      <c r="AK91" s="4"/>
      <c r="AL91" s="24"/>
      <c r="AM91" s="24"/>
      <c r="AN91" s="2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74" t="s">
        <v>323</v>
      </c>
      <c r="N92" s="3"/>
      <c r="Z92" s="3"/>
      <c r="AA92" s="3"/>
      <c r="AB92" s="60"/>
      <c r="AC92" s="60"/>
      <c r="AD92" s="60"/>
      <c r="AE92" s="60"/>
      <c r="AF92" s="78"/>
      <c r="AG92" s="60"/>
      <c r="AH92" s="24"/>
      <c r="AI92" s="4"/>
      <c r="AJ92" s="4"/>
      <c r="AK92" s="4"/>
      <c r="AL92" s="24"/>
      <c r="AM92" s="24"/>
      <c r="AN92" s="2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4:67" ht="15">
      <c r="N93" s="3"/>
      <c r="Z93" s="3"/>
      <c r="AA93" s="3"/>
      <c r="AB93" s="60"/>
      <c r="AC93" s="60"/>
      <c r="AD93" s="60"/>
      <c r="AE93" s="60"/>
      <c r="AF93" s="78"/>
      <c r="AG93" s="60"/>
      <c r="AH93" s="24"/>
      <c r="AI93" s="4"/>
      <c r="AJ93" s="4"/>
      <c r="AK93" s="4"/>
      <c r="AL93" s="24"/>
      <c r="AM93" s="24"/>
      <c r="AN93" s="2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4:67" ht="15">
      <c r="N94" s="3"/>
      <c r="Z94" s="3"/>
      <c r="AA94" s="3"/>
      <c r="AB94" s="60"/>
      <c r="AC94" s="60"/>
      <c r="AD94" s="60"/>
      <c r="AE94" s="60"/>
      <c r="AF94" s="78"/>
      <c r="AG94" s="60"/>
      <c r="AH94" s="2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4:67" ht="15">
      <c r="N95" s="3"/>
      <c r="Z95" s="3"/>
      <c r="AA95" s="3"/>
      <c r="AB95" s="60"/>
      <c r="AC95" s="60"/>
      <c r="AD95" s="60"/>
      <c r="AE95" s="60"/>
      <c r="AF95" s="60"/>
      <c r="AG95" s="60"/>
      <c r="AH95" s="24"/>
      <c r="AI95" s="24"/>
      <c r="AJ95" s="60"/>
      <c r="AK95" s="60"/>
      <c r="AL95" s="60"/>
      <c r="AM95" s="60"/>
      <c r="AN95" s="60"/>
      <c r="AO95" s="60"/>
      <c r="AP95" s="60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4:67" ht="15">
      <c r="N96" s="3"/>
      <c r="Z96" s="3"/>
      <c r="AA96" s="3"/>
      <c r="AB96" s="60"/>
      <c r="AC96" s="60"/>
      <c r="AD96" s="60"/>
      <c r="AE96" s="60"/>
      <c r="AF96" s="4"/>
      <c r="AG96" s="60"/>
      <c r="AH96" s="24"/>
      <c r="AI96" s="60"/>
      <c r="AJ96" s="60"/>
      <c r="AK96" s="60"/>
      <c r="AL96" s="60"/>
      <c r="AM96" s="60"/>
      <c r="AN96" s="60"/>
      <c r="AO96" s="60"/>
      <c r="AP96" s="60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4:67" ht="15">
      <c r="N97" s="3"/>
      <c r="Z97" s="3"/>
      <c r="AA97" s="3"/>
      <c r="AB97" s="60"/>
      <c r="AC97" s="60"/>
      <c r="AD97" s="4"/>
      <c r="AE97" s="4"/>
      <c r="AF97" s="4"/>
      <c r="AG97" s="60"/>
      <c r="AH97" s="24"/>
      <c r="AI97" s="60"/>
      <c r="AJ97" s="60"/>
      <c r="AK97" s="60"/>
      <c r="AL97" s="60"/>
      <c r="AM97" s="60"/>
      <c r="AN97" s="60"/>
      <c r="AO97" s="60"/>
      <c r="AP97" s="78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.75">
      <c r="B98" s="76" t="s">
        <v>44</v>
      </c>
      <c r="C98" s="74"/>
      <c r="D98" s="74"/>
      <c r="E98" s="74"/>
      <c r="F98" s="74"/>
      <c r="G98" s="74"/>
      <c r="H98" s="74"/>
      <c r="I98" s="74"/>
      <c r="J98" s="74"/>
      <c r="K98" s="339"/>
      <c r="N98" s="3"/>
      <c r="Z98" s="3"/>
      <c r="AA98" s="3"/>
      <c r="AB98" s="4"/>
      <c r="AC98" s="4"/>
      <c r="AD98" s="4"/>
      <c r="AE98" s="4"/>
      <c r="AF98" s="4"/>
      <c r="AG98" s="60"/>
      <c r="AH98" s="24"/>
      <c r="AI98" s="60"/>
      <c r="AJ98" s="60"/>
      <c r="AK98" s="60"/>
      <c r="AL98" s="60"/>
      <c r="AM98" s="60"/>
      <c r="AN98" s="60"/>
      <c r="AO98" s="60"/>
      <c r="AP98" s="78"/>
      <c r="AQ98" s="4"/>
      <c r="AR98" s="78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77" t="s">
        <v>803</v>
      </c>
      <c r="C99" s="74"/>
      <c r="D99" s="74"/>
      <c r="E99" s="77" t="s">
        <v>806</v>
      </c>
      <c r="F99" s="74"/>
      <c r="G99" s="74"/>
      <c r="H99" s="74"/>
      <c r="I99" s="74"/>
      <c r="J99" s="74"/>
      <c r="K99" s="339"/>
      <c r="N99" s="3"/>
      <c r="Z99" s="3"/>
      <c r="AA99" s="3"/>
      <c r="AB99" s="4"/>
      <c r="AC99" s="4"/>
      <c r="AD99" s="4"/>
      <c r="AE99" s="4"/>
      <c r="AF99" s="4"/>
      <c r="AG99" s="4"/>
      <c r="AH99" s="24"/>
      <c r="AI99" s="60"/>
      <c r="AJ99" s="60"/>
      <c r="AK99" s="60"/>
      <c r="AL99" s="60"/>
      <c r="AM99" s="60"/>
      <c r="AN99" s="60"/>
      <c r="AO99" s="60"/>
      <c r="AP99" s="78"/>
      <c r="AQ99" s="4"/>
      <c r="AR99" s="78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77" t="s">
        <v>807</v>
      </c>
      <c r="C100" s="74"/>
      <c r="E100" s="74"/>
      <c r="F100" s="74"/>
      <c r="G100" s="74"/>
      <c r="H100" s="74"/>
      <c r="I100" s="74"/>
      <c r="J100" s="74"/>
      <c r="K100" s="74"/>
      <c r="N100" s="3"/>
      <c r="Z100" s="3"/>
      <c r="AA100" s="3"/>
      <c r="AB100" s="4"/>
      <c r="AC100" s="4"/>
      <c r="AD100" s="4"/>
      <c r="AE100" s="4"/>
      <c r="AF100" s="4"/>
      <c r="AG100" s="4"/>
      <c r="AH100" s="24"/>
      <c r="AI100" s="4"/>
      <c r="AJ100" s="4"/>
      <c r="AK100" s="4"/>
      <c r="AL100" s="4"/>
      <c r="AM100" s="4"/>
      <c r="AN100" s="60"/>
      <c r="AO100" s="60"/>
      <c r="AP100" s="4"/>
      <c r="AQ100" s="4"/>
      <c r="AR100" s="78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s="77" t="s">
        <v>804</v>
      </c>
      <c r="C101" s="74"/>
      <c r="D101" s="74" t="s">
        <v>808</v>
      </c>
      <c r="E101" s="74"/>
      <c r="F101" s="74"/>
      <c r="G101" s="74"/>
      <c r="H101" s="74"/>
      <c r="I101" s="74"/>
      <c r="J101" s="74"/>
      <c r="N101" s="3"/>
      <c r="Z101" s="3"/>
      <c r="AA101" s="3"/>
      <c r="AB101" s="4"/>
      <c r="AC101" s="4"/>
      <c r="AD101" s="4"/>
      <c r="AE101" s="4"/>
      <c r="AF101" s="4"/>
      <c r="AG101" s="4"/>
      <c r="AH101" s="24"/>
      <c r="AI101" s="4"/>
      <c r="AJ101" s="4"/>
      <c r="AK101" s="4"/>
      <c r="AL101" s="4"/>
      <c r="AM101" s="4"/>
      <c r="AN101" s="60"/>
      <c r="AO101" s="60"/>
      <c r="AP101" s="78"/>
      <c r="AQ101" s="4"/>
      <c r="AR101" s="60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4.25">
      <c r="B102" s="77" t="s">
        <v>809</v>
      </c>
      <c r="C102" s="74"/>
      <c r="D102" s="74"/>
      <c r="E102" s="74"/>
      <c r="F102" s="74"/>
      <c r="H102" s="74"/>
      <c r="N102" s="3"/>
      <c r="Z102" s="3"/>
      <c r="AA102" s="3"/>
      <c r="AB102" s="4"/>
      <c r="AC102" s="4"/>
      <c r="AD102" s="4"/>
      <c r="AE102" s="4"/>
      <c r="AF102" s="4"/>
      <c r="AG102" s="4"/>
      <c r="AH102" s="4"/>
      <c r="AI102" s="60"/>
      <c r="AJ102" s="60"/>
      <c r="AK102" s="60"/>
      <c r="AL102" s="60"/>
      <c r="AM102" s="60"/>
      <c r="AN102" s="60"/>
      <c r="AO102" s="60"/>
      <c r="AP102" s="78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4.25">
      <c r="B103" s="77" t="s">
        <v>810</v>
      </c>
      <c r="C103" s="74"/>
      <c r="D103" s="74"/>
      <c r="E103" s="74"/>
      <c r="F103" s="74"/>
      <c r="G103" s="74"/>
      <c r="H103" s="74"/>
      <c r="Z103" s="3"/>
      <c r="AA103" s="3"/>
      <c r="AB103" s="4"/>
      <c r="AC103" s="4"/>
      <c r="AD103" s="4"/>
      <c r="AE103" s="4"/>
      <c r="AF103" s="4"/>
      <c r="AG103" s="4"/>
      <c r="AH103" s="4"/>
      <c r="AI103" s="60"/>
      <c r="AJ103" s="60"/>
      <c r="AK103" s="60"/>
      <c r="AL103" s="60"/>
      <c r="AM103" s="60"/>
      <c r="AN103" s="60"/>
      <c r="AO103" s="60"/>
      <c r="AP103" s="78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6:67" ht="14.25">
      <c r="Z104" s="3"/>
      <c r="AA104" s="3"/>
      <c r="AB104" s="4"/>
      <c r="AC104" s="4"/>
      <c r="AD104" s="4"/>
      <c r="AE104" s="4"/>
      <c r="AF104" s="4"/>
      <c r="AG104" s="4"/>
      <c r="AH104" s="4"/>
      <c r="AI104" s="60"/>
      <c r="AJ104" s="60"/>
      <c r="AK104" s="60"/>
      <c r="AL104" s="60"/>
      <c r="AM104" s="60"/>
      <c r="AN104" s="60"/>
      <c r="AO104" s="60"/>
      <c r="AP104" s="60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6:67" ht="14.25">
      <c r="Z105" s="3"/>
      <c r="AA105" s="3"/>
      <c r="AB105" s="4"/>
      <c r="AC105" s="4"/>
      <c r="AD105" s="4"/>
      <c r="AE105" s="4"/>
      <c r="AF105" s="4"/>
      <c r="AG105" s="4"/>
      <c r="AH105" s="4"/>
      <c r="AI105" s="60"/>
      <c r="AJ105" s="60"/>
      <c r="AK105" s="60"/>
      <c r="AL105" s="60"/>
      <c r="AM105" s="60"/>
      <c r="AN105" s="60"/>
      <c r="AO105" s="60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6:67" ht="14.25">
      <c r="Z106" s="3"/>
      <c r="AA106" s="3"/>
      <c r="AB106" s="4"/>
      <c r="AC106" s="4"/>
      <c r="AD106" s="4"/>
      <c r="AE106" s="4"/>
      <c r="AF106" s="4"/>
      <c r="AG106" s="4"/>
      <c r="AH106" s="4"/>
      <c r="AI106" s="60"/>
      <c r="AJ106" s="60"/>
      <c r="AK106" s="60"/>
      <c r="AL106" s="60"/>
      <c r="AM106" s="60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6:67" ht="14.25">
      <c r="Z107" s="3"/>
      <c r="AA107" s="3"/>
      <c r="AB107" s="4"/>
      <c r="AC107" s="4"/>
      <c r="AD107" s="4"/>
      <c r="AE107" s="4"/>
      <c r="AF107" s="4"/>
      <c r="AG107" s="4"/>
      <c r="AH107" s="4"/>
      <c r="AI107" s="60"/>
      <c r="AJ107" s="60"/>
      <c r="AK107" s="60"/>
      <c r="AL107" s="60"/>
      <c r="AM107" s="60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5">
      <c r="B108" s="44" t="s">
        <v>432</v>
      </c>
      <c r="L108" t="s">
        <v>433</v>
      </c>
      <c r="Z108" s="3"/>
      <c r="AA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4:67" ht="15">
      <c r="X109" s="19"/>
      <c r="Y109" s="3"/>
      <c r="Z109" s="3"/>
      <c r="AA109" s="3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4:67" ht="12.75">
      <c r="X110" s="3"/>
      <c r="Y110" s="3"/>
      <c r="Z110" s="3"/>
      <c r="AA110" s="3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6:67" ht="12.75">
      <c r="Z111" s="3"/>
      <c r="AA111" s="3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6:67" ht="12.75">
      <c r="Z112" s="3"/>
      <c r="AA112" s="3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Z113" s="3"/>
      <c r="AA113" s="3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2.75">
      <c r="B114" s="3"/>
      <c r="C114" s="3"/>
      <c r="D114" s="3"/>
      <c r="E114" s="88"/>
      <c r="F114" s="3"/>
      <c r="G114" s="3"/>
      <c r="H114" s="3"/>
      <c r="I114" s="3"/>
      <c r="J114" s="270"/>
      <c r="K114" s="3"/>
      <c r="L114" s="335"/>
      <c r="M114" s="437"/>
      <c r="N114" s="3"/>
      <c r="Z114" s="3"/>
      <c r="AA114" s="3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s="3"/>
      <c r="C115" s="3"/>
      <c r="D115" s="3"/>
      <c r="E115" s="3"/>
      <c r="F115" s="8"/>
      <c r="G115" s="8"/>
      <c r="H115" s="8"/>
      <c r="I115" s="3"/>
      <c r="J115" s="3"/>
      <c r="K115" s="3"/>
      <c r="L115" s="3"/>
      <c r="M115" s="3"/>
      <c r="N115" s="3"/>
      <c r="Z115" s="3"/>
      <c r="AA115" s="3"/>
      <c r="AB115" s="14"/>
      <c r="AC115" s="1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Z116" s="3"/>
      <c r="AA116" s="3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Q117" s="404"/>
      <c r="R117" s="437"/>
      <c r="Z117" s="3"/>
      <c r="AA117" s="3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Z118" s="3"/>
      <c r="AA118" s="3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5">
      <c r="B119" s="45"/>
      <c r="C119" s="3"/>
      <c r="D119" s="3"/>
      <c r="E119" s="3"/>
      <c r="F119" s="19"/>
      <c r="G119" s="19"/>
      <c r="H119" s="19"/>
      <c r="I119" s="19"/>
      <c r="J119" s="19"/>
      <c r="K119" s="19"/>
      <c r="L119" s="19"/>
      <c r="M119" s="3"/>
      <c r="N119" s="3"/>
      <c r="Z119" s="3"/>
      <c r="AA119" s="3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19"/>
      <c r="C120" s="19"/>
      <c r="D120" s="19"/>
      <c r="E120" s="3"/>
      <c r="F120" s="19"/>
      <c r="G120" s="19"/>
      <c r="H120" s="19"/>
      <c r="I120" s="19"/>
      <c r="J120" s="19"/>
      <c r="K120" s="19"/>
      <c r="L120" s="19"/>
      <c r="M120" s="19"/>
      <c r="N120" s="3"/>
      <c r="Z120" s="3"/>
      <c r="AA120" s="3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19"/>
      <c r="C121" s="19"/>
      <c r="D121" s="19"/>
      <c r="E121" s="3"/>
      <c r="F121" s="19"/>
      <c r="G121" s="19"/>
      <c r="H121" s="19"/>
      <c r="I121" s="19"/>
      <c r="J121" s="19"/>
      <c r="K121" s="19"/>
      <c r="L121" s="19"/>
      <c r="M121" s="19"/>
      <c r="N121" s="3"/>
      <c r="Z121" s="3"/>
      <c r="AA121" s="3"/>
      <c r="AB121" s="24"/>
      <c r="AC121" s="24"/>
      <c r="AD121" s="24"/>
      <c r="AE121" s="24"/>
      <c r="AF121" s="2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3"/>
      <c r="C122" s="19"/>
      <c r="D122" s="19"/>
      <c r="E122" s="3"/>
      <c r="F122" s="19"/>
      <c r="G122" s="19"/>
      <c r="H122" s="19"/>
      <c r="I122" s="19"/>
      <c r="J122" s="19"/>
      <c r="K122" s="19"/>
      <c r="L122" s="19"/>
      <c r="M122" s="19"/>
      <c r="N122" s="3"/>
      <c r="Z122" s="3"/>
      <c r="AA122" s="3"/>
      <c r="AB122" s="24"/>
      <c r="AC122" s="24"/>
      <c r="AD122" s="24"/>
      <c r="AE122" s="24"/>
      <c r="AF122" s="2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59"/>
      <c r="C123" s="59"/>
      <c r="D123" s="59"/>
      <c r="E123" s="812"/>
      <c r="F123" s="19"/>
      <c r="G123" s="3"/>
      <c r="H123" s="19"/>
      <c r="I123" s="19"/>
      <c r="J123" s="19"/>
      <c r="K123" s="19"/>
      <c r="L123" s="19"/>
      <c r="M123" s="19"/>
      <c r="N123" s="3"/>
      <c r="Z123" s="3"/>
      <c r="AA123" s="3"/>
      <c r="AB123" s="24"/>
      <c r="AC123" s="24"/>
      <c r="AD123" s="24"/>
      <c r="AE123" s="24"/>
      <c r="AF123" s="2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">
      <c r="B124" s="59"/>
      <c r="C124" s="59"/>
      <c r="D124" s="59"/>
      <c r="E124" s="812"/>
      <c r="F124" s="19"/>
      <c r="G124" s="3"/>
      <c r="H124" s="19"/>
      <c r="I124" s="19"/>
      <c r="J124" s="19"/>
      <c r="K124" s="19"/>
      <c r="L124" s="19"/>
      <c r="M124" s="19"/>
      <c r="N124" s="3"/>
      <c r="Z124" s="3"/>
      <c r="AA124" s="3"/>
      <c r="AB124" s="24"/>
      <c r="AC124" s="24"/>
      <c r="AD124" s="24"/>
      <c r="AE124" s="24"/>
      <c r="AF124" s="2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640"/>
      <c r="C125" s="59"/>
      <c r="D125" s="59"/>
      <c r="E125" s="59"/>
      <c r="F125" s="19"/>
      <c r="G125" s="3"/>
      <c r="H125" s="19"/>
      <c r="I125" s="19"/>
      <c r="J125" s="19"/>
      <c r="K125" s="19"/>
      <c r="L125" s="19"/>
      <c r="M125" s="19"/>
      <c r="N125" s="3"/>
      <c r="Z125" s="3"/>
      <c r="AA125" s="3"/>
      <c r="AB125" s="24"/>
      <c r="AC125" s="24"/>
      <c r="AD125" s="24"/>
      <c r="AE125" s="24"/>
      <c r="AF125" s="2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59"/>
      <c r="C126" s="59"/>
      <c r="D126" s="59"/>
      <c r="E126" s="59"/>
      <c r="F126" s="19"/>
      <c r="G126" s="3"/>
      <c r="H126" s="19"/>
      <c r="I126" s="19"/>
      <c r="J126" s="19"/>
      <c r="K126" s="19"/>
      <c r="L126" s="19"/>
      <c r="M126" s="19"/>
      <c r="N126" s="3"/>
      <c r="Z126" s="3"/>
      <c r="AA126" s="3"/>
      <c r="AB126" s="24"/>
      <c r="AC126" s="24"/>
      <c r="AD126" s="24"/>
      <c r="AE126" s="24"/>
      <c r="AF126" s="2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3"/>
      <c r="C127" s="3"/>
      <c r="D127" s="3"/>
      <c r="E127" s="3"/>
      <c r="F127" s="19"/>
      <c r="G127" s="3"/>
      <c r="H127" s="19"/>
      <c r="I127" s="19"/>
      <c r="J127" s="19"/>
      <c r="K127" s="3"/>
      <c r="L127" s="19"/>
      <c r="M127" s="19"/>
      <c r="N127" s="3"/>
      <c r="Z127" s="3"/>
      <c r="AA127" s="3"/>
      <c r="AB127" s="24"/>
      <c r="AC127" s="24"/>
      <c r="AD127" s="24"/>
      <c r="AE127" s="24"/>
      <c r="AF127" s="2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3"/>
      <c r="C128" s="19"/>
      <c r="D128" s="19"/>
      <c r="E128" s="335"/>
      <c r="F128" s="19"/>
      <c r="G128" s="19"/>
      <c r="H128" s="19"/>
      <c r="I128" s="19"/>
      <c r="J128" s="19"/>
      <c r="K128" s="3"/>
      <c r="L128" s="19"/>
      <c r="M128" s="19"/>
      <c r="N128" s="3"/>
      <c r="Z128" s="3"/>
      <c r="AA128" s="3"/>
      <c r="AB128" s="24"/>
      <c r="AC128" s="24"/>
      <c r="AD128" s="24"/>
      <c r="AE128" s="24"/>
      <c r="AF128" s="2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19"/>
      <c r="C129" s="19"/>
      <c r="D129" s="19"/>
      <c r="E129" s="335"/>
      <c r="F129" s="19"/>
      <c r="G129" s="19"/>
      <c r="H129" s="19"/>
      <c r="I129" s="19"/>
      <c r="J129" s="19"/>
      <c r="K129" s="19"/>
      <c r="L129" s="19"/>
      <c r="M129" s="19"/>
      <c r="N129" s="3"/>
      <c r="Z129" s="3"/>
      <c r="AA129" s="3"/>
      <c r="AB129" s="24"/>
      <c r="AC129" s="24"/>
      <c r="AD129" s="24"/>
      <c r="AE129" s="24"/>
      <c r="AF129" s="2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19"/>
      <c r="C130" s="19"/>
      <c r="D130" s="19"/>
      <c r="E130" s="3"/>
      <c r="F130" s="19"/>
      <c r="G130" s="19"/>
      <c r="H130" s="19"/>
      <c r="I130" s="19"/>
      <c r="J130" s="19"/>
      <c r="K130" s="19"/>
      <c r="L130" s="19"/>
      <c r="M130" s="19"/>
      <c r="N130" s="3"/>
      <c r="Z130" s="3"/>
      <c r="AA130" s="3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19"/>
      <c r="C131" s="19"/>
      <c r="D131" s="19"/>
      <c r="E131" s="3"/>
      <c r="F131" s="19"/>
      <c r="G131" s="19"/>
      <c r="H131" s="19"/>
      <c r="I131" s="19"/>
      <c r="J131" s="19"/>
      <c r="K131" s="19"/>
      <c r="L131" s="19"/>
      <c r="M131" s="19"/>
      <c r="N131" s="3"/>
      <c r="Z131" s="3"/>
      <c r="AA131" s="3"/>
      <c r="AB131" s="24"/>
      <c r="AC131" s="24"/>
      <c r="AD131" s="2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19"/>
      <c r="C132" s="19"/>
      <c r="D132" s="19"/>
      <c r="E132" s="3"/>
      <c r="F132" s="19"/>
      <c r="G132" s="3"/>
      <c r="H132" s="19"/>
      <c r="I132" s="19"/>
      <c r="J132" s="19"/>
      <c r="K132" s="3"/>
      <c r="L132" s="19"/>
      <c r="M132" s="19"/>
      <c r="N132" s="3"/>
      <c r="Z132" s="3"/>
      <c r="AA132" s="3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19"/>
      <c r="C133" s="19"/>
      <c r="D133" s="19"/>
      <c r="E133" s="3"/>
      <c r="F133" s="19"/>
      <c r="G133" s="19"/>
      <c r="H133" s="19"/>
      <c r="I133" s="19"/>
      <c r="J133" s="258"/>
      <c r="K133" s="19"/>
      <c r="L133" s="258"/>
      <c r="M133" s="19"/>
      <c r="N133" s="3"/>
      <c r="Z133" s="3"/>
      <c r="AA133" s="3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.75">
      <c r="B134" s="8"/>
      <c r="C134" s="24"/>
      <c r="D134" s="3"/>
      <c r="E134" s="3"/>
      <c r="F134" s="24"/>
      <c r="G134" s="3"/>
      <c r="H134" s="24"/>
      <c r="I134" s="3"/>
      <c r="J134" s="24"/>
      <c r="K134" s="3"/>
      <c r="L134" s="24"/>
      <c r="M134" s="3"/>
      <c r="N134" s="3"/>
      <c r="Z134" s="3"/>
      <c r="AA134" s="3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19"/>
      <c r="C135" s="19"/>
      <c r="D135" s="19"/>
      <c r="E135" s="3"/>
      <c r="F135" s="19"/>
      <c r="G135" s="3"/>
      <c r="H135" s="19"/>
      <c r="I135" s="19"/>
      <c r="J135" s="19"/>
      <c r="K135" s="3"/>
      <c r="L135" s="19"/>
      <c r="M135" s="3"/>
      <c r="N135" s="3"/>
      <c r="Z135" s="3"/>
      <c r="AA135" s="3"/>
      <c r="AB135" s="24"/>
      <c r="AC135" s="42"/>
      <c r="AD135" s="4"/>
      <c r="AE135" s="24"/>
      <c r="AF135" s="2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3"/>
      <c r="C136" s="19"/>
      <c r="D136" s="3"/>
      <c r="E136" s="3"/>
      <c r="F136" s="24"/>
      <c r="G136" s="3"/>
      <c r="H136" s="24"/>
      <c r="I136" s="3"/>
      <c r="J136" s="24"/>
      <c r="K136" s="3"/>
      <c r="L136" s="24"/>
      <c r="M136" s="3"/>
      <c r="N136" s="3"/>
      <c r="Z136" s="3"/>
      <c r="AA136" s="3"/>
      <c r="AB136" s="24"/>
      <c r="AC136" s="24"/>
      <c r="AD136" s="4"/>
      <c r="AE136" s="24"/>
      <c r="AF136" s="2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3"/>
      <c r="C137" s="19"/>
      <c r="D137" s="3"/>
      <c r="E137" s="3"/>
      <c r="F137" s="24"/>
      <c r="G137" s="3"/>
      <c r="H137" s="24"/>
      <c r="I137" s="3"/>
      <c r="J137" s="24"/>
      <c r="K137" s="3"/>
      <c r="L137" s="24"/>
      <c r="M137" s="3"/>
      <c r="N137" s="3"/>
      <c r="Z137" s="3"/>
      <c r="AA137" s="3"/>
      <c r="AB137" s="24"/>
      <c r="AC137" s="42"/>
      <c r="AD137" s="4"/>
      <c r="AE137" s="24"/>
      <c r="AF137" s="2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3"/>
      <c r="C138" s="24"/>
      <c r="D138" s="3"/>
      <c r="E138" s="3"/>
      <c r="F138" s="24"/>
      <c r="G138" s="3"/>
      <c r="H138" s="24"/>
      <c r="I138" s="3"/>
      <c r="J138" s="24"/>
      <c r="K138" s="3"/>
      <c r="L138" s="24"/>
      <c r="M138" s="3"/>
      <c r="N138" s="3"/>
      <c r="Z138" s="3"/>
      <c r="AA138" s="3"/>
      <c r="AB138" s="24"/>
      <c r="AC138" s="24"/>
      <c r="AD138" s="4"/>
      <c r="AE138" s="24"/>
      <c r="AF138" s="2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19"/>
      <c r="C139" s="19"/>
      <c r="D139" s="19"/>
      <c r="E139" s="3"/>
      <c r="F139" s="19"/>
      <c r="G139" s="19"/>
      <c r="H139" s="19"/>
      <c r="I139" s="19"/>
      <c r="J139" s="258"/>
      <c r="K139" s="19"/>
      <c r="L139" s="258"/>
      <c r="M139" s="19"/>
      <c r="N139" s="3"/>
      <c r="Z139" s="3"/>
      <c r="AA139" s="3"/>
      <c r="AB139" s="24"/>
      <c r="AC139" s="24"/>
      <c r="AD139" s="4"/>
      <c r="AE139" s="24"/>
      <c r="AF139" s="60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.75">
      <c r="B140" s="255"/>
      <c r="C140" s="255"/>
      <c r="D140" s="255"/>
      <c r="E140" s="255"/>
      <c r="F140" s="255"/>
      <c r="G140" s="255"/>
      <c r="H140" s="267"/>
      <c r="I140" s="255"/>
      <c r="J140" s="255"/>
      <c r="K140" s="255"/>
      <c r="L140" s="267"/>
      <c r="M140" s="270"/>
      <c r="N140" s="3"/>
      <c r="Z140" s="3"/>
      <c r="AA140" s="3"/>
      <c r="AB140" s="24"/>
      <c r="AC140" s="24"/>
      <c r="AD140" s="4"/>
      <c r="AE140" s="24"/>
      <c r="AF140" s="60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.75">
      <c r="B141" s="8"/>
      <c r="C141" s="19"/>
      <c r="D141" s="19"/>
      <c r="E141" s="19"/>
      <c r="F141" s="19"/>
      <c r="G141" s="19"/>
      <c r="H141" s="19"/>
      <c r="I141" s="19"/>
      <c r="J141" s="3"/>
      <c r="K141" s="29"/>
      <c r="L141" s="19"/>
      <c r="M141" s="19"/>
      <c r="N141" s="3"/>
      <c r="Z141" s="3"/>
      <c r="AA141" s="3"/>
      <c r="AB141" s="24"/>
      <c r="AC141" s="42"/>
      <c r="AD141" s="4"/>
      <c r="AE141" s="24"/>
      <c r="AF141" s="60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>
      <c r="B142" s="129"/>
      <c r="C142" s="3"/>
      <c r="D142" s="3"/>
      <c r="E142" s="66"/>
      <c r="F142" s="45"/>
      <c r="G142" s="3"/>
      <c r="H142" s="3"/>
      <c r="I142" s="3"/>
      <c r="J142" s="59"/>
      <c r="K142" s="3"/>
      <c r="L142" s="3"/>
      <c r="M142" s="19"/>
      <c r="N142" s="3"/>
      <c r="Z142" s="3"/>
      <c r="AA142" s="3"/>
      <c r="AB142" s="24"/>
      <c r="AC142" s="24"/>
      <c r="AD142" s="4"/>
      <c r="AE142" s="24"/>
      <c r="AF142" s="60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53"/>
      <c r="C143" s="3"/>
      <c r="D143" s="53"/>
      <c r="E143" s="130"/>
      <c r="F143" s="131"/>
      <c r="G143" s="131"/>
      <c r="H143" s="131"/>
      <c r="I143" s="3"/>
      <c r="J143" s="132"/>
      <c r="K143" s="114"/>
      <c r="L143" s="3"/>
      <c r="M143" s="3"/>
      <c r="N143" s="3"/>
      <c r="Z143" s="3"/>
      <c r="AA143" s="3"/>
      <c r="AB143" s="24"/>
      <c r="AC143" s="2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5">
      <c r="B144" s="53"/>
      <c r="C144" s="19"/>
      <c r="D144" s="29"/>
      <c r="E144" s="130"/>
      <c r="F144" s="66"/>
      <c r="G144" s="66"/>
      <c r="H144" s="66"/>
      <c r="I144" s="66"/>
      <c r="J144" s="66"/>
      <c r="K144" s="67"/>
      <c r="L144" s="53"/>
      <c r="M144" s="53"/>
      <c r="N144" s="3"/>
      <c r="Z144" s="3"/>
      <c r="AA144" s="3"/>
      <c r="AB144" s="4"/>
      <c r="AC144" s="4"/>
      <c r="AD144" s="60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4.25">
      <c r="B145" s="114"/>
      <c r="C145" s="114"/>
      <c r="D145" s="114"/>
      <c r="E145" s="131"/>
      <c r="F145" s="114"/>
      <c r="G145" s="114"/>
      <c r="H145" s="114"/>
      <c r="I145" s="114"/>
      <c r="J145" s="114"/>
      <c r="K145" s="114"/>
      <c r="L145" s="114"/>
      <c r="M145" s="114"/>
      <c r="N145" s="3"/>
      <c r="Z145" s="3"/>
      <c r="AA145" s="3"/>
      <c r="AB145" s="4"/>
      <c r="AC145" s="4"/>
      <c r="AD145" s="4"/>
      <c r="AE145" s="4"/>
      <c r="AF145" s="78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4.25">
      <c r="B146" s="66"/>
      <c r="C146" s="66"/>
      <c r="D146" s="704"/>
      <c r="E146" s="634"/>
      <c r="F146" s="66"/>
      <c r="G146" s="481"/>
      <c r="H146" s="481"/>
      <c r="I146" s="481"/>
      <c r="J146" s="481"/>
      <c r="K146" s="481"/>
      <c r="L146" s="481"/>
      <c r="M146" s="481"/>
      <c r="N146" s="3"/>
      <c r="Z146" s="3"/>
      <c r="AA146" s="3"/>
      <c r="AB146" s="60"/>
      <c r="AC146" s="60"/>
      <c r="AD146" s="60"/>
      <c r="AE146" s="60"/>
      <c r="AF146" s="78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5.75">
      <c r="B147" s="8"/>
      <c r="C147" s="19"/>
      <c r="D147" s="19"/>
      <c r="E147" s="19"/>
      <c r="F147" s="19"/>
      <c r="G147" s="19"/>
      <c r="H147" s="19"/>
      <c r="I147" s="19"/>
      <c r="J147" s="3"/>
      <c r="K147" s="3"/>
      <c r="L147" s="4"/>
      <c r="M147" s="3"/>
      <c r="N147" s="3"/>
      <c r="Z147" s="3"/>
      <c r="AA147" s="3"/>
      <c r="AB147" s="60"/>
      <c r="AC147" s="60"/>
      <c r="AD147" s="60"/>
      <c r="AE147" s="60"/>
      <c r="AF147" s="78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60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">
      <c r="B148" s="19"/>
      <c r="C148" s="3"/>
      <c r="D148" s="19"/>
      <c r="E148" s="19"/>
      <c r="F148" s="19"/>
      <c r="G148" s="19"/>
      <c r="H148" s="19"/>
      <c r="I148" s="19"/>
      <c r="J148" s="19"/>
      <c r="K148" s="19"/>
      <c r="L148" s="60"/>
      <c r="M148" s="3"/>
      <c r="N148" s="3"/>
      <c r="Z148" s="3"/>
      <c r="AA148" s="3"/>
      <c r="AB148" s="60"/>
      <c r="AC148" s="60"/>
      <c r="AD148" s="60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4"/>
      <c r="M149" s="3"/>
      <c r="N149" s="3"/>
      <c r="Z149" s="3"/>
      <c r="AA149" s="3"/>
      <c r="AB149" s="4"/>
      <c r="AC149" s="4"/>
      <c r="AD149" s="4"/>
      <c r="AE149" s="78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60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5">
      <c r="B150" s="29"/>
      <c r="C150" s="19"/>
      <c r="D150" s="19"/>
      <c r="E150" s="19"/>
      <c r="F150" s="19"/>
      <c r="G150" s="19"/>
      <c r="H150" s="19"/>
      <c r="I150" s="19"/>
      <c r="J150" s="19"/>
      <c r="K150" s="19"/>
      <c r="L150" s="60"/>
      <c r="M150" s="3"/>
      <c r="N150" s="3"/>
      <c r="Z150" s="3"/>
      <c r="AA150" s="3"/>
      <c r="AB150" s="4"/>
      <c r="AC150" s="4"/>
      <c r="AD150" s="4"/>
      <c r="AE150" s="4"/>
      <c r="AF150" s="78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60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60"/>
      <c r="M151" s="3"/>
      <c r="N151" s="3"/>
      <c r="Z151" s="3"/>
      <c r="AA151" s="3"/>
      <c r="AB151" s="60"/>
      <c r="AC151" s="60"/>
      <c r="AD151" s="60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.75">
      <c r="B152" s="19"/>
      <c r="C152" s="19"/>
      <c r="D152" s="19"/>
      <c r="E152" s="19"/>
      <c r="F152" s="19"/>
      <c r="G152" s="8"/>
      <c r="H152" s="19"/>
      <c r="I152" s="19"/>
      <c r="J152" s="19"/>
      <c r="K152" s="19"/>
      <c r="L152" s="60"/>
      <c r="M152" s="3"/>
      <c r="N152" s="3"/>
      <c r="Z152" s="3"/>
      <c r="AA152" s="3"/>
      <c r="AB152" s="60"/>
      <c r="AC152" s="60"/>
      <c r="AD152" s="60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">
      <c r="B153" s="19"/>
      <c r="C153" s="3"/>
      <c r="D153" s="19"/>
      <c r="E153" s="19"/>
      <c r="F153" s="19"/>
      <c r="G153" s="3"/>
      <c r="H153" s="3"/>
      <c r="I153" s="3"/>
      <c r="J153" s="3"/>
      <c r="K153" s="3"/>
      <c r="L153" s="4"/>
      <c r="M153" s="3"/>
      <c r="N153" s="3"/>
      <c r="Z153" s="3"/>
      <c r="AA153" s="3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">
      <c r="B154" s="19"/>
      <c r="C154" s="19"/>
      <c r="D154" s="19"/>
      <c r="E154" s="19"/>
      <c r="F154" s="19"/>
      <c r="G154" s="3"/>
      <c r="H154" s="3"/>
      <c r="I154" s="3"/>
      <c r="J154" s="3"/>
      <c r="K154" s="3"/>
      <c r="L154" s="4"/>
      <c r="M154" s="3"/>
      <c r="N154" s="3"/>
      <c r="Z154" s="3"/>
      <c r="AA154" s="3"/>
      <c r="AB154" s="60"/>
      <c r="AC154" s="60"/>
      <c r="AD154" s="60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">
      <c r="B155" s="19"/>
      <c r="C155" s="19"/>
      <c r="D155" s="19"/>
      <c r="E155" s="19"/>
      <c r="F155" s="19"/>
      <c r="G155" s="3"/>
      <c r="H155" s="3"/>
      <c r="I155" s="3"/>
      <c r="J155" s="3"/>
      <c r="K155" s="3"/>
      <c r="L155" s="60"/>
      <c r="M155" s="3"/>
      <c r="N155" s="3"/>
      <c r="Z155" s="3"/>
      <c r="AA155" s="3"/>
      <c r="AB155" s="60"/>
      <c r="AC155" s="60"/>
      <c r="AD155" s="60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5">
      <c r="B156" s="19"/>
      <c r="C156" s="19"/>
      <c r="D156" s="19"/>
      <c r="E156" s="19"/>
      <c r="F156" s="19"/>
      <c r="G156" s="3"/>
      <c r="H156" s="19"/>
      <c r="I156" s="19"/>
      <c r="J156" s="19"/>
      <c r="K156" s="19"/>
      <c r="L156" s="60"/>
      <c r="M156" s="3"/>
      <c r="N156" s="3"/>
      <c r="Z156" s="3"/>
      <c r="AA156" s="3"/>
      <c r="AB156" s="60"/>
      <c r="AC156" s="60"/>
      <c r="AD156" s="60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5">
      <c r="B157" s="19"/>
      <c r="C157" s="3"/>
      <c r="D157" s="19"/>
      <c r="E157" s="19"/>
      <c r="F157" s="19"/>
      <c r="G157" s="19"/>
      <c r="H157" s="19"/>
      <c r="I157" s="19"/>
      <c r="J157" s="19"/>
      <c r="K157" s="19"/>
      <c r="L157" s="4"/>
      <c r="M157" s="3"/>
      <c r="N157" s="3"/>
      <c r="Z157" s="3"/>
      <c r="AA157" s="3"/>
      <c r="AB157" s="60"/>
      <c r="AC157" s="60"/>
      <c r="AD157" s="60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5.75"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Z158" s="3"/>
      <c r="AA158" s="3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5">
      <c r="B159" s="29"/>
      <c r="C159" s="3"/>
      <c r="D159" s="3"/>
      <c r="E159" s="3"/>
      <c r="F159" s="29"/>
      <c r="G159" s="29"/>
      <c r="H159" s="29"/>
      <c r="I159" s="29"/>
      <c r="J159" s="29"/>
      <c r="K159" s="19"/>
      <c r="L159" s="60"/>
      <c r="M159" s="3"/>
      <c r="N159" s="3"/>
      <c r="Z159" s="3"/>
      <c r="AA159" s="3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4.25">
      <c r="B160" s="3"/>
      <c r="C160" s="3"/>
      <c r="D160" s="29"/>
      <c r="E160" s="3"/>
      <c r="F160" s="3"/>
      <c r="G160" s="29"/>
      <c r="H160" s="29"/>
      <c r="I160" s="29"/>
      <c r="J160" s="29"/>
      <c r="K160" s="29"/>
      <c r="L160" s="60"/>
      <c r="M160" s="3"/>
      <c r="N160" s="3"/>
      <c r="Z160" s="3"/>
      <c r="AA160" s="3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4.25">
      <c r="B161" s="3"/>
      <c r="C161" s="3"/>
      <c r="D161" s="3"/>
      <c r="E161" s="3"/>
      <c r="F161" s="3"/>
      <c r="G161" s="3"/>
      <c r="H161" s="3"/>
      <c r="I161" s="3"/>
      <c r="J161" s="3"/>
      <c r="K161" s="29"/>
      <c r="L161" s="60"/>
      <c r="M161" s="3"/>
      <c r="N161" s="3"/>
      <c r="Z161" s="3"/>
      <c r="AA161" s="3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5">
      <c r="B162" s="79"/>
      <c r="C162" s="29"/>
      <c r="D162" s="29"/>
      <c r="E162" s="29"/>
      <c r="F162" s="29"/>
      <c r="G162" s="29"/>
      <c r="H162" s="29"/>
      <c r="I162" s="29"/>
      <c r="J162" s="29"/>
      <c r="K162" s="29"/>
      <c r="L162" s="4"/>
      <c r="M162" s="3"/>
      <c r="N162" s="3"/>
      <c r="Z162" s="3"/>
      <c r="AA162" s="3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4.25">
      <c r="B163" s="3"/>
      <c r="C163" s="29"/>
      <c r="D163" s="29"/>
      <c r="E163" s="29"/>
      <c r="F163" s="29"/>
      <c r="G163" s="29"/>
      <c r="H163" s="29"/>
      <c r="I163" s="29"/>
      <c r="J163" s="29"/>
      <c r="K163" s="29"/>
      <c r="L163" s="4"/>
      <c r="M163" s="3"/>
      <c r="N163" s="4"/>
      <c r="X163" s="3"/>
      <c r="Y163" s="3"/>
      <c r="Z163" s="3"/>
      <c r="AA163" s="3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4.25">
      <c r="B164" s="3"/>
      <c r="C164" s="29"/>
      <c r="D164" s="29"/>
      <c r="E164" s="29"/>
      <c r="F164" s="29"/>
      <c r="G164" s="29"/>
      <c r="H164" s="29"/>
      <c r="I164" s="29"/>
      <c r="J164" s="29"/>
      <c r="K164" s="29"/>
      <c r="L164" s="4"/>
      <c r="M164" s="3"/>
      <c r="N164" s="3"/>
      <c r="X164" s="3"/>
      <c r="Y164" s="3"/>
      <c r="Z164" s="3"/>
      <c r="AA164" s="3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3.5" customHeight="1">
      <c r="B165" s="3"/>
      <c r="C165" s="29"/>
      <c r="D165" s="29"/>
      <c r="E165" s="29"/>
      <c r="F165" s="3"/>
      <c r="G165" s="29"/>
      <c r="H165" s="29"/>
      <c r="I165" s="29"/>
      <c r="J165" s="29"/>
      <c r="K165" s="29"/>
      <c r="L165" s="4"/>
      <c r="M165" s="3"/>
      <c r="N165" s="3"/>
      <c r="Z165" s="3"/>
      <c r="AA165" s="3"/>
      <c r="AB165" s="60"/>
      <c r="AC165" s="60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" customHeight="1">
      <c r="B166" s="3"/>
      <c r="C166" s="29"/>
      <c r="D166" s="29"/>
      <c r="E166" s="29"/>
      <c r="F166" s="29"/>
      <c r="G166" s="29"/>
      <c r="H166" s="29"/>
      <c r="I166" s="29"/>
      <c r="J166" s="29"/>
      <c r="K166" s="29"/>
      <c r="L166" s="4"/>
      <c r="M166" s="3"/>
      <c r="N166" s="3"/>
      <c r="Z166" s="3"/>
      <c r="AA166" s="3"/>
      <c r="AB166" s="24"/>
      <c r="AC166" s="24"/>
      <c r="AD166" s="24"/>
      <c r="AE166" s="2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.75" customHeight="1">
      <c r="B167" s="1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Z167" s="3"/>
      <c r="AA167" s="3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:67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Z168" s="3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Z169" s="3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:67" ht="15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Z170" s="3"/>
      <c r="AA170" s="1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Z171" s="3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Z172" s="3"/>
      <c r="AA172" s="4"/>
      <c r="AB172" s="14"/>
      <c r="AC172" s="1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Z173" s="3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Z174" s="3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:67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Z175" s="3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Z176" s="3"/>
      <c r="AA176" s="2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Z177" s="3"/>
      <c r="AA177" s="24"/>
      <c r="AB177" s="4"/>
      <c r="AC177" s="4"/>
      <c r="AD177" s="4"/>
      <c r="AE177" s="4"/>
      <c r="AF177" s="4"/>
      <c r="AG177" s="2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Z178" s="3"/>
      <c r="AA178" s="24"/>
      <c r="AB178" s="24"/>
      <c r="AC178" s="24"/>
      <c r="AD178" s="24"/>
      <c r="AE178" s="24"/>
      <c r="AF178" s="24"/>
      <c r="AG178" s="24"/>
      <c r="AH178" s="2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Z179" s="3"/>
      <c r="AA179" s="24"/>
      <c r="AB179" s="24"/>
      <c r="AC179" s="24"/>
      <c r="AD179" s="24"/>
      <c r="AE179" s="24"/>
      <c r="AF179" s="24"/>
      <c r="AG179" s="24"/>
      <c r="AH179" s="2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Z180" s="3"/>
      <c r="AA180" s="24"/>
      <c r="AB180" s="24"/>
      <c r="AC180" s="24"/>
      <c r="AD180" s="24"/>
      <c r="AE180" s="24"/>
      <c r="AF180" s="24"/>
      <c r="AG180" s="24"/>
      <c r="AH180" s="2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Z181" s="3"/>
      <c r="AA181" s="24"/>
      <c r="AB181" s="24"/>
      <c r="AC181" s="24"/>
      <c r="AD181" s="24"/>
      <c r="AE181" s="24"/>
      <c r="AF181" s="24"/>
      <c r="AG181" s="24"/>
      <c r="AH181" s="24"/>
      <c r="AI181" s="4"/>
      <c r="AJ181" s="4"/>
      <c r="AK181" s="14"/>
      <c r="AL181" s="14"/>
      <c r="AM181" s="1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Z182" s="3"/>
      <c r="AA182" s="24"/>
      <c r="AB182" s="24"/>
      <c r="AC182" s="24"/>
      <c r="AD182" s="24"/>
      <c r="AE182" s="24"/>
      <c r="AF182" s="24"/>
      <c r="AG182" s="24"/>
      <c r="AH182" s="2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Z183" s="3"/>
      <c r="AA183" s="24"/>
      <c r="AB183" s="24"/>
      <c r="AC183" s="24"/>
      <c r="AD183" s="24"/>
      <c r="AE183" s="24"/>
      <c r="AF183" s="24"/>
      <c r="AG183" s="24"/>
      <c r="AH183" s="2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Z184" s="3"/>
      <c r="AA184" s="24"/>
      <c r="AB184" s="24"/>
      <c r="AC184" s="24"/>
      <c r="AD184" s="24"/>
      <c r="AE184" s="24"/>
      <c r="AF184" s="24"/>
      <c r="AG184" s="24"/>
      <c r="AH184" s="2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Z185" s="3"/>
      <c r="AA185" s="4"/>
      <c r="AB185" s="24"/>
      <c r="AC185" s="24"/>
      <c r="AD185" s="24"/>
      <c r="AE185" s="24"/>
      <c r="AF185" s="24"/>
      <c r="AG185" s="24"/>
      <c r="AH185" s="2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Z186" s="3"/>
      <c r="AA186" s="24"/>
      <c r="AB186" s="24"/>
      <c r="AC186" s="24"/>
      <c r="AD186" s="24"/>
      <c r="AE186" s="24"/>
      <c r="AF186" s="24"/>
      <c r="AG186" s="24"/>
      <c r="AH186" s="24"/>
      <c r="AI186" s="4"/>
      <c r="AJ186" s="24"/>
      <c r="AK186" s="24"/>
      <c r="AL186" s="24"/>
      <c r="AM186" s="24"/>
      <c r="AN186" s="24"/>
      <c r="AO186" s="24"/>
      <c r="AP186" s="24"/>
      <c r="AQ186" s="2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 ht="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Z187" s="3"/>
      <c r="AA187" s="4"/>
      <c r="AB187" s="4"/>
      <c r="AC187" s="4"/>
      <c r="AD187" s="4"/>
      <c r="AE187" s="4"/>
      <c r="AF187" s="4"/>
      <c r="AG187" s="24"/>
      <c r="AH187" s="4"/>
      <c r="AI187" s="4"/>
      <c r="AJ187" s="24"/>
      <c r="AK187" s="24"/>
      <c r="AL187" s="24"/>
      <c r="AM187" s="24"/>
      <c r="AN187" s="24"/>
      <c r="AO187" s="24"/>
      <c r="AP187" s="24"/>
      <c r="AQ187" s="2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Z188" s="3"/>
      <c r="AA188" s="4"/>
      <c r="AB188" s="24"/>
      <c r="AC188" s="24"/>
      <c r="AD188" s="24"/>
      <c r="AE188" s="4"/>
      <c r="AF188" s="4"/>
      <c r="AG188" s="24"/>
      <c r="AH188" s="4"/>
      <c r="AI188" s="4"/>
      <c r="AJ188" s="24"/>
      <c r="AK188" s="24"/>
      <c r="AL188" s="24"/>
      <c r="AM188" s="24"/>
      <c r="AN188" s="24"/>
      <c r="AO188" s="24"/>
      <c r="AP188" s="24"/>
      <c r="AQ188" s="2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Z189" s="3"/>
      <c r="AA189" s="4"/>
      <c r="AB189" s="4"/>
      <c r="AC189" s="4"/>
      <c r="AD189" s="4"/>
      <c r="AE189" s="4"/>
      <c r="AF189" s="4"/>
      <c r="AG189" s="24"/>
      <c r="AH189" s="24"/>
      <c r="AI189" s="4"/>
      <c r="AJ189" s="24"/>
      <c r="AK189" s="24"/>
      <c r="AL189" s="24"/>
      <c r="AM189" s="24"/>
      <c r="AN189" s="24"/>
      <c r="AO189" s="24"/>
      <c r="AP189" s="24"/>
      <c r="AQ189" s="2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 ht="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Z190" s="3"/>
      <c r="AA190" s="4"/>
      <c r="AB190" s="4"/>
      <c r="AC190" s="4"/>
      <c r="AD190" s="4"/>
      <c r="AE190" s="24"/>
      <c r="AF190" s="24"/>
      <c r="AG190" s="24"/>
      <c r="AH190" s="4"/>
      <c r="AI190" s="4"/>
      <c r="AJ190" s="24"/>
      <c r="AK190" s="24"/>
      <c r="AL190" s="24"/>
      <c r="AM190" s="24"/>
      <c r="AN190" s="24"/>
      <c r="AO190" s="24"/>
      <c r="AP190" s="24"/>
      <c r="AQ190" s="2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Z191" s="3"/>
      <c r="AA191" s="4"/>
      <c r="AB191" s="4"/>
      <c r="AC191" s="4"/>
      <c r="AD191" s="4"/>
      <c r="AE191" s="24"/>
      <c r="AF191" s="24"/>
      <c r="AG191" s="24"/>
      <c r="AH191" s="4"/>
      <c r="AI191" s="4"/>
      <c r="AJ191" s="24"/>
      <c r="AK191" s="24"/>
      <c r="AL191" s="24"/>
      <c r="AM191" s="24"/>
      <c r="AN191" s="24"/>
      <c r="AO191" s="24"/>
      <c r="AP191" s="24"/>
      <c r="AQ191" s="2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Z192" s="3"/>
      <c r="AA192" s="4"/>
      <c r="AB192" s="4"/>
      <c r="AC192" s="4"/>
      <c r="AD192" s="4"/>
      <c r="AE192" s="24"/>
      <c r="AF192" s="24"/>
      <c r="AG192" s="4"/>
      <c r="AH192" s="24"/>
      <c r="AI192" s="4"/>
      <c r="AJ192" s="24"/>
      <c r="AK192" s="24"/>
      <c r="AL192" s="24"/>
      <c r="AM192" s="24"/>
      <c r="AN192" s="24"/>
      <c r="AO192" s="24"/>
      <c r="AP192" s="24"/>
      <c r="AQ192" s="2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Z193" s="3"/>
      <c r="AA193" s="4"/>
      <c r="AB193" s="24"/>
      <c r="AC193" s="42"/>
      <c r="AD193" s="4"/>
      <c r="AE193" s="24"/>
      <c r="AF193" s="24"/>
      <c r="AG193" s="4"/>
      <c r="AH193" s="4"/>
      <c r="AI193" s="4"/>
      <c r="AJ193" s="24"/>
      <c r="AK193" s="24"/>
      <c r="AL193" s="24"/>
      <c r="AM193" s="24"/>
      <c r="AN193" s="24"/>
      <c r="AO193" s="24"/>
      <c r="AP193" s="24"/>
      <c r="AQ193" s="2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Z194" s="3"/>
      <c r="AA194" s="4"/>
      <c r="AB194" s="24"/>
      <c r="AC194" s="24"/>
      <c r="AD194" s="4"/>
      <c r="AE194" s="24"/>
      <c r="AF194" s="24"/>
      <c r="AG194" s="4"/>
      <c r="AH194" s="24"/>
      <c r="AI194" s="4"/>
      <c r="AJ194" s="24"/>
      <c r="AK194" s="24"/>
      <c r="AL194" s="24"/>
      <c r="AM194" s="24"/>
      <c r="AN194" s="24"/>
      <c r="AO194" s="24"/>
      <c r="AP194" s="24"/>
      <c r="AQ194" s="2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Z195" s="3"/>
      <c r="AA195" s="4"/>
      <c r="AB195" s="24"/>
      <c r="AC195" s="42"/>
      <c r="AD195" s="4"/>
      <c r="AE195" s="24"/>
      <c r="AF195" s="24"/>
      <c r="AG195" s="4"/>
      <c r="AH195" s="4"/>
      <c r="AI195" s="4"/>
      <c r="AJ195" s="24"/>
      <c r="AK195" s="24"/>
      <c r="AL195" s="24"/>
      <c r="AM195" s="24"/>
      <c r="AN195" s="24"/>
      <c r="AO195" s="24"/>
      <c r="AP195" s="24"/>
      <c r="AQ195" s="2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Z196" s="3"/>
      <c r="AA196" s="4"/>
      <c r="AB196" s="24"/>
      <c r="AC196" s="24"/>
      <c r="AD196" s="4"/>
      <c r="AE196" s="24"/>
      <c r="AF196" s="24"/>
      <c r="AG196" s="4"/>
      <c r="AH196" s="24"/>
      <c r="AI196" s="4"/>
      <c r="AJ196" s="24"/>
      <c r="AK196" s="24"/>
      <c r="AL196" s="24"/>
      <c r="AM196" s="24"/>
      <c r="AN196" s="24"/>
      <c r="AO196" s="24"/>
      <c r="AP196" s="24"/>
      <c r="AQ196" s="2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Z197" s="3"/>
      <c r="AA197" s="4"/>
      <c r="AB197" s="24"/>
      <c r="AC197" s="24"/>
      <c r="AD197" s="4"/>
      <c r="AE197" s="24"/>
      <c r="AF197" s="24"/>
      <c r="AG197" s="4"/>
      <c r="AH197" s="4"/>
      <c r="AI197" s="4"/>
      <c r="AJ197" s="24"/>
      <c r="AK197" s="24"/>
      <c r="AL197" s="24"/>
      <c r="AM197" s="24"/>
      <c r="AN197" s="24"/>
      <c r="AO197" s="24"/>
      <c r="AP197" s="24"/>
      <c r="AQ197" s="2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Z198" s="3"/>
      <c r="AA198" s="3"/>
      <c r="AB198" s="24"/>
      <c r="AC198" s="24"/>
      <c r="AD198" s="4"/>
      <c r="AE198" s="24"/>
      <c r="AF198" s="60"/>
      <c r="AG198" s="4"/>
      <c r="AH198" s="24"/>
      <c r="AI198" s="4"/>
      <c r="AJ198" s="24"/>
      <c r="AK198" s="24"/>
      <c r="AL198" s="24"/>
      <c r="AM198" s="24"/>
      <c r="AN198" s="24"/>
      <c r="AO198" s="24"/>
      <c r="AP198" s="24"/>
      <c r="AQ198" s="2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 ht="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Z199" s="3"/>
      <c r="AA199" s="3"/>
      <c r="AB199" s="24"/>
      <c r="AC199" s="42"/>
      <c r="AD199" s="4"/>
      <c r="AE199" s="24"/>
      <c r="AF199" s="60"/>
      <c r="AG199" s="4"/>
      <c r="AH199" s="24"/>
      <c r="AI199" s="4"/>
      <c r="AJ199" s="24"/>
      <c r="AK199" s="24"/>
      <c r="AL199" s="24"/>
      <c r="AM199" s="24"/>
      <c r="AN199" s="24"/>
      <c r="AO199" s="24"/>
      <c r="AP199" s="24"/>
      <c r="AQ199" s="2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:67" ht="11.2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Z200" s="3"/>
      <c r="AA200" s="3"/>
      <c r="AB200" s="24"/>
      <c r="AC200" s="24"/>
      <c r="AD200" s="4"/>
      <c r="AE200" s="24"/>
      <c r="AF200" s="60"/>
      <c r="AG200" s="4"/>
      <c r="AH200" s="4"/>
      <c r="AI200" s="60"/>
      <c r="AJ200" s="24"/>
      <c r="AK200" s="24"/>
      <c r="AL200" s="24"/>
      <c r="AM200" s="24"/>
      <c r="AN200" s="24"/>
      <c r="AO200" s="24"/>
      <c r="AP200" s="24"/>
      <c r="AQ200" s="2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 ht="12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Z201" s="3"/>
      <c r="AA201" s="3"/>
      <c r="AB201" s="24"/>
      <c r="AC201" s="24"/>
      <c r="AD201" s="60"/>
      <c r="AE201" s="24"/>
      <c r="AF201" s="60"/>
      <c r="AG201" s="4"/>
      <c r="AH201" s="4"/>
      <c r="AI201" s="60"/>
      <c r="AJ201" s="24"/>
      <c r="AK201" s="24"/>
      <c r="AL201" s="24"/>
      <c r="AM201" s="24"/>
      <c r="AN201" s="24"/>
      <c r="AO201" s="2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:67" ht="13.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Z202" s="3"/>
      <c r="AA202" s="3"/>
      <c r="AB202" s="4"/>
      <c r="AC202" s="4"/>
      <c r="AD202" s="4"/>
      <c r="AE202" s="4"/>
      <c r="AF202" s="78"/>
      <c r="AG202" s="4"/>
      <c r="AH202" s="14"/>
      <c r="AI202" s="78"/>
      <c r="AJ202" s="4"/>
      <c r="AK202" s="4"/>
      <c r="AL202" s="4"/>
      <c r="AM202" s="24"/>
      <c r="AN202" s="2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Z203" s="3"/>
      <c r="AA203" s="3"/>
      <c r="AB203" s="60"/>
      <c r="AC203" s="60"/>
      <c r="AD203" s="60"/>
      <c r="AE203" s="60"/>
      <c r="AF203" s="78"/>
      <c r="AG203" s="4"/>
      <c r="AH203" s="60"/>
      <c r="AI203" s="78"/>
      <c r="AJ203" s="4"/>
      <c r="AK203" s="4"/>
      <c r="AL203" s="4"/>
      <c r="AM203" s="24"/>
      <c r="AN203" s="2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:67" ht="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Z204" s="3"/>
      <c r="AA204" s="3"/>
      <c r="AB204" s="60"/>
      <c r="AC204" s="60"/>
      <c r="AD204" s="60"/>
      <c r="AE204" s="60"/>
      <c r="AF204" s="78"/>
      <c r="AG204" s="60"/>
      <c r="AH204" s="60"/>
      <c r="AI204" s="78"/>
      <c r="AJ204" s="4"/>
      <c r="AK204" s="4"/>
      <c r="AL204" s="4"/>
      <c r="AM204" s="24"/>
      <c r="AN204" s="2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 ht="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Z205" s="3"/>
      <c r="AA205" s="3"/>
      <c r="AB205" s="60"/>
      <c r="AC205" s="60"/>
      <c r="AD205" s="60"/>
      <c r="AE205" s="60"/>
      <c r="AF205" s="4"/>
      <c r="AG205" s="4"/>
      <c r="AH205" s="60"/>
      <c r="AI205" s="4"/>
      <c r="AJ205" s="4"/>
      <c r="AK205" s="4"/>
      <c r="AL205" s="4"/>
      <c r="AM205" s="24"/>
      <c r="AN205" s="24"/>
      <c r="AO205" s="4"/>
      <c r="AP205" s="91"/>
      <c r="AQ205" s="91"/>
      <c r="AR205" s="91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:67" ht="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Z206" s="3"/>
      <c r="AA206" s="3"/>
      <c r="AB206" s="60"/>
      <c r="AC206" s="60"/>
      <c r="AD206" s="60"/>
      <c r="AE206" s="60"/>
      <c r="AF206" s="4"/>
      <c r="AG206" s="60"/>
      <c r="AH206" s="60"/>
      <c r="AI206" s="78"/>
      <c r="AJ206" s="4"/>
      <c r="AK206" s="4"/>
      <c r="AL206" s="4"/>
      <c r="AM206" s="24"/>
      <c r="AN206" s="2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:67" ht="14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Z207" s="3"/>
      <c r="AA207" s="3"/>
      <c r="AB207" s="60"/>
      <c r="AC207" s="60"/>
      <c r="AD207" s="60"/>
      <c r="AE207" s="60"/>
      <c r="AF207" s="60"/>
      <c r="AG207" s="4"/>
      <c r="AH207" s="60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4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Z208" s="3"/>
      <c r="AA208" s="3"/>
      <c r="AB208" s="60"/>
      <c r="AC208" s="60"/>
      <c r="AD208" s="60"/>
      <c r="AE208" s="60"/>
      <c r="AF208" s="60"/>
      <c r="AG208" s="60"/>
      <c r="AH208" s="60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 ht="15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Z209" s="3"/>
      <c r="AA209" s="3"/>
      <c r="AB209" s="4"/>
      <c r="AC209" s="4"/>
      <c r="AD209" s="4"/>
      <c r="AE209" s="4"/>
      <c r="AF209" s="4"/>
      <c r="AG209" s="24"/>
      <c r="AH209" s="80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 ht="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Z210" s="3"/>
      <c r="AA210" s="3"/>
      <c r="AB210" s="4"/>
      <c r="AC210" s="4"/>
      <c r="AD210" s="4"/>
      <c r="AE210" s="4"/>
      <c r="AF210" s="4"/>
      <c r="AG210" s="4"/>
      <c r="AH210" s="82"/>
      <c r="AI210" s="4"/>
      <c r="AJ210" s="4"/>
      <c r="AK210" s="4"/>
      <c r="AL210" s="4"/>
      <c r="AM210" s="24"/>
      <c r="AN210" s="2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:67" ht="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Z211" s="3"/>
      <c r="AA211" s="3"/>
      <c r="AB211" s="60"/>
      <c r="AC211" s="60"/>
      <c r="AD211" s="60"/>
      <c r="AE211" s="4"/>
      <c r="AF211" s="4"/>
      <c r="AG211" s="4"/>
      <c r="AH211" s="82"/>
      <c r="AI211" s="4"/>
      <c r="AJ211" s="4"/>
      <c r="AK211" s="4"/>
      <c r="AL211" s="4"/>
      <c r="AM211" s="24"/>
      <c r="AN211" s="2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Z212" s="3"/>
      <c r="AA212" s="3"/>
      <c r="AB212" s="60"/>
      <c r="AC212" s="60"/>
      <c r="AD212" s="60"/>
      <c r="AE212" s="4"/>
      <c r="AF212" s="4"/>
      <c r="AG212" s="4"/>
      <c r="AH212" s="82"/>
      <c r="AI212" s="4"/>
      <c r="AJ212" s="4"/>
      <c r="AK212" s="4"/>
      <c r="AL212" s="4"/>
      <c r="AM212" s="24"/>
      <c r="AN212" s="2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Z213" s="3"/>
      <c r="AA213" s="3"/>
      <c r="AB213" s="60"/>
      <c r="AC213" s="60"/>
      <c r="AD213" s="60"/>
      <c r="AE213" s="4"/>
      <c r="AF213" s="4"/>
      <c r="AG213" s="4"/>
      <c r="AH213" s="82"/>
      <c r="AI213" s="4"/>
      <c r="AJ213" s="4"/>
      <c r="AK213" s="4"/>
      <c r="AL213" s="4"/>
      <c r="AM213" s="4"/>
      <c r="AN213" s="4"/>
      <c r="AO213" s="4"/>
      <c r="AP213" s="4"/>
      <c r="AQ213" s="4"/>
      <c r="AR213" s="2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:67" ht="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Z214" s="3"/>
      <c r="AA214" s="3"/>
      <c r="AB214" s="60"/>
      <c r="AC214" s="60"/>
      <c r="AD214" s="60"/>
      <c r="AE214" s="4"/>
      <c r="AF214" s="4"/>
      <c r="AG214" s="4"/>
      <c r="AH214" s="82"/>
      <c r="AI214" s="4"/>
      <c r="AJ214" s="4"/>
      <c r="AK214" s="4"/>
      <c r="AL214" s="4"/>
      <c r="AM214" s="4"/>
      <c r="AN214" s="4"/>
      <c r="AO214" s="4"/>
      <c r="AP214" s="4"/>
      <c r="AQ214" s="4"/>
      <c r="AR214" s="2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 ht="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Z215" s="3"/>
      <c r="AA215" s="3"/>
      <c r="AB215" s="60"/>
      <c r="AC215" s="60"/>
      <c r="AD215" s="60"/>
      <c r="AE215" s="4"/>
      <c r="AF215" s="4"/>
      <c r="AG215" s="4"/>
      <c r="AH215" s="4"/>
      <c r="AI215" s="4"/>
      <c r="AJ215" s="24"/>
      <c r="AK215" s="24"/>
      <c r="AL215" s="24"/>
      <c r="AM215" s="24"/>
      <c r="AN215" s="24"/>
      <c r="AO215" s="24"/>
      <c r="AP215" s="24"/>
      <c r="AQ215" s="24"/>
      <c r="AR215" s="2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:67" ht="14.2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AB216" s="60"/>
      <c r="AC216" s="60"/>
      <c r="AD216" s="60"/>
      <c r="AE216" s="4"/>
      <c r="AF216" s="4"/>
      <c r="AG216" s="4"/>
      <c r="AH216" s="4"/>
      <c r="AI216" s="4"/>
      <c r="AJ216" s="24"/>
      <c r="AK216" s="24"/>
      <c r="AL216" s="24"/>
      <c r="AM216" s="24"/>
      <c r="AN216" s="24"/>
      <c r="AO216" s="24"/>
      <c r="AP216" s="24"/>
      <c r="AQ216" s="24"/>
      <c r="AR216" s="2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2:67" ht="14.2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AB217" s="4"/>
      <c r="AC217" s="4"/>
      <c r="AD217" s="4"/>
      <c r="AE217" s="4"/>
      <c r="AF217" s="4"/>
      <c r="AG217" s="4"/>
      <c r="AH217" s="4"/>
      <c r="AI217" s="4"/>
      <c r="AJ217" s="24"/>
      <c r="AK217" s="24"/>
      <c r="AL217" s="24"/>
      <c r="AM217" s="24"/>
      <c r="AN217" s="24"/>
      <c r="AO217" s="24"/>
      <c r="AP217" s="24"/>
      <c r="AQ217" s="24"/>
      <c r="AR217" s="2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:67" ht="12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AB218" s="4"/>
      <c r="AC218" s="4"/>
      <c r="AD218" s="4"/>
      <c r="AE218" s="4"/>
      <c r="AF218" s="4"/>
      <c r="AG218" s="4"/>
      <c r="AH218" s="4"/>
      <c r="AI218" s="4"/>
      <c r="AJ218" s="24"/>
      <c r="AK218" s="24"/>
      <c r="AL218" s="24"/>
      <c r="AM218" s="24"/>
      <c r="AN218" s="24"/>
      <c r="AO218" s="24"/>
      <c r="AP218" s="24"/>
      <c r="AQ218" s="24"/>
      <c r="AR218" s="2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2:67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AB219" s="4"/>
      <c r="AC219" s="4"/>
      <c r="AD219" s="4"/>
      <c r="AE219" s="4"/>
      <c r="AF219" s="4"/>
      <c r="AG219" s="4"/>
      <c r="AH219" s="4"/>
      <c r="AI219" s="4"/>
      <c r="AJ219" s="24"/>
      <c r="AK219" s="24"/>
      <c r="AL219" s="24"/>
      <c r="AM219" s="24"/>
      <c r="AN219" s="24"/>
      <c r="AO219" s="24"/>
      <c r="AP219" s="24"/>
      <c r="AQ219" s="24"/>
      <c r="AR219" s="2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2:67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AB220" s="4"/>
      <c r="AC220" s="4"/>
      <c r="AD220" s="4"/>
      <c r="AE220" s="4"/>
      <c r="AF220" s="4"/>
      <c r="AG220" s="4"/>
      <c r="AH220" s="4"/>
      <c r="AI220" s="4"/>
      <c r="AJ220" s="24"/>
      <c r="AK220" s="24"/>
      <c r="AL220" s="24"/>
      <c r="AM220" s="24"/>
      <c r="AN220" s="24"/>
      <c r="AO220" s="24"/>
      <c r="AP220" s="24"/>
      <c r="AQ220" s="24"/>
      <c r="AR220" s="2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2:67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37"/>
      <c r="AA221" s="24"/>
      <c r="AB221" s="4"/>
      <c r="AC221" s="4"/>
      <c r="AD221" s="4"/>
      <c r="AE221" s="4"/>
      <c r="AF221" s="4"/>
      <c r="AG221" s="4"/>
      <c r="AH221" s="4"/>
      <c r="AI221" s="4"/>
      <c r="AJ221" s="24"/>
      <c r="AK221" s="24"/>
      <c r="AL221" s="24"/>
      <c r="AM221" s="24"/>
      <c r="AN221" s="24"/>
      <c r="AO221" s="24"/>
      <c r="AP221" s="24"/>
      <c r="AQ221" s="24"/>
      <c r="AR221" s="2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2:67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95"/>
      <c r="P222" s="3"/>
      <c r="Q222" s="88"/>
      <c r="R222" s="3"/>
      <c r="S222" s="3"/>
      <c r="T222" s="3"/>
      <c r="U222" s="3"/>
      <c r="V222" s="88"/>
      <c r="W222" s="3"/>
      <c r="X222" s="3"/>
      <c r="Y222" s="3"/>
      <c r="Z222" s="3"/>
      <c r="AA222" s="4"/>
      <c r="AB222" s="4"/>
      <c r="AC222" s="4"/>
      <c r="AD222" s="4"/>
      <c r="AE222" s="4"/>
      <c r="AF222" s="4"/>
      <c r="AG222" s="4"/>
      <c r="AH222" s="4"/>
      <c r="AI222" s="4"/>
      <c r="AJ222" s="24"/>
      <c r="AK222" s="24"/>
      <c r="AL222" s="24"/>
      <c r="AM222" s="24"/>
      <c r="AN222" s="24"/>
      <c r="AO222" s="24"/>
      <c r="AP222" s="24"/>
      <c r="AQ222" s="24"/>
      <c r="AR222" s="2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2:67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4"/>
      <c r="AB223" s="4"/>
      <c r="AC223" s="4"/>
      <c r="AD223" s="4"/>
      <c r="AE223" s="4"/>
      <c r="AF223" s="4"/>
      <c r="AG223" s="4"/>
      <c r="AH223" s="4"/>
      <c r="AI223" s="4"/>
      <c r="AJ223" s="24"/>
      <c r="AK223" s="24"/>
      <c r="AL223" s="24"/>
      <c r="AM223" s="24"/>
      <c r="AN223" s="24"/>
      <c r="AO223" s="24"/>
      <c r="AP223" s="24"/>
      <c r="AQ223" s="24"/>
      <c r="AR223" s="2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2:67" ht="15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8"/>
      <c r="S224" s="8"/>
      <c r="T224" s="3"/>
      <c r="U224" s="3"/>
      <c r="V224" s="3"/>
      <c r="W224" s="3"/>
      <c r="X224" s="3"/>
      <c r="Y224" s="3"/>
      <c r="Z224" s="3"/>
      <c r="AA224" s="4"/>
      <c r="AB224" s="4"/>
      <c r="AC224" s="4"/>
      <c r="AD224" s="4"/>
      <c r="AE224" s="4"/>
      <c r="AF224" s="4"/>
      <c r="AG224" s="4"/>
      <c r="AH224" s="4"/>
      <c r="AI224" s="4"/>
      <c r="AJ224" s="24"/>
      <c r="AK224" s="24"/>
      <c r="AL224" s="24"/>
      <c r="AM224" s="24"/>
      <c r="AN224" s="24"/>
      <c r="AO224" s="24"/>
      <c r="AP224" s="24"/>
      <c r="AQ224" s="24"/>
      <c r="AR224" s="2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2:67" ht="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4"/>
      <c r="AB225" s="4"/>
      <c r="AC225" s="4"/>
      <c r="AD225" s="4"/>
      <c r="AE225" s="4"/>
      <c r="AF225" s="4"/>
      <c r="AG225" s="4"/>
      <c r="AH225" s="4"/>
      <c r="AI225" s="4"/>
      <c r="AJ225" s="24"/>
      <c r="AK225" s="24"/>
      <c r="AL225" s="24"/>
      <c r="AM225" s="24"/>
      <c r="AN225" s="24"/>
      <c r="AO225" s="24"/>
      <c r="AP225" s="24"/>
      <c r="AQ225" s="24"/>
      <c r="AR225" s="2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2:67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4"/>
      <c r="AB226" s="4"/>
      <c r="AC226" s="4"/>
      <c r="AD226" s="4"/>
      <c r="AE226" s="4"/>
      <c r="AF226" s="4"/>
      <c r="AG226" s="4"/>
      <c r="AH226" s="4"/>
      <c r="AI226" s="4"/>
      <c r="AJ226" s="24"/>
      <c r="AK226" s="24"/>
      <c r="AL226" s="24"/>
      <c r="AM226" s="24"/>
      <c r="AN226" s="24"/>
      <c r="AO226" s="24"/>
      <c r="AP226" s="24"/>
      <c r="AQ226" s="24"/>
      <c r="AR226" s="2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2:67" ht="15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14"/>
      <c r="AB227" s="14"/>
      <c r="AC227" s="1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</row>
    <row r="228" spans="2:67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5"/>
      <c r="O228" s="3"/>
      <c r="P228" s="20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4"/>
      <c r="AB228" s="4"/>
      <c r="AC228" s="4"/>
      <c r="AD228" s="4"/>
      <c r="AE228" s="4"/>
      <c r="AF228" s="4"/>
      <c r="AG228" s="4"/>
      <c r="AH228" s="4"/>
      <c r="AI228" s="4"/>
      <c r="AJ228" s="24"/>
      <c r="AK228" s="24"/>
      <c r="AL228" s="2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</row>
    <row r="229" spans="2:67" ht="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9"/>
      <c r="O229" s="3"/>
      <c r="P229" s="3"/>
      <c r="Q229" s="3"/>
      <c r="R229" s="19"/>
      <c r="S229" s="19"/>
      <c r="T229" s="19"/>
      <c r="U229" s="19"/>
      <c r="V229" s="19"/>
      <c r="W229" s="19"/>
      <c r="X229" s="19"/>
      <c r="Y229" s="3"/>
      <c r="Z229" s="3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</row>
    <row r="230" spans="2:67" ht="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9"/>
      <c r="P230" s="19"/>
      <c r="Q230" s="3"/>
      <c r="R230" s="19"/>
      <c r="S230" s="19"/>
      <c r="T230" s="19"/>
      <c r="U230" s="19"/>
      <c r="V230" s="19"/>
      <c r="W230" s="19"/>
      <c r="X230" s="19"/>
      <c r="Y230" s="19"/>
      <c r="Z230" s="3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</row>
    <row r="231" spans="2:67" ht="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9"/>
      <c r="O231" s="19"/>
      <c r="P231" s="19"/>
      <c r="Q231" s="3"/>
      <c r="R231" s="19"/>
      <c r="S231" s="19"/>
      <c r="T231" s="19"/>
      <c r="U231" s="19"/>
      <c r="V231" s="19"/>
      <c r="W231" s="19"/>
      <c r="X231" s="19"/>
      <c r="Y231" s="19"/>
      <c r="Z231" s="3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</row>
    <row r="232" spans="2:67" ht="1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29"/>
      <c r="O232" s="19"/>
      <c r="P232" s="19"/>
      <c r="Q232" s="3"/>
      <c r="R232" s="19"/>
      <c r="S232" s="19"/>
      <c r="T232" s="19"/>
      <c r="U232" s="19"/>
      <c r="V232" s="19"/>
      <c r="W232" s="19"/>
      <c r="X232" s="19"/>
      <c r="Y232" s="97"/>
      <c r="Z232" s="3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</row>
    <row r="233" spans="2:67" ht="15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9"/>
      <c r="O233" s="3"/>
      <c r="P233" s="3"/>
      <c r="Q233" s="206"/>
      <c r="R233" s="19"/>
      <c r="S233" s="19"/>
      <c r="T233" s="19"/>
      <c r="U233" s="19"/>
      <c r="V233" s="19"/>
      <c r="W233" s="19"/>
      <c r="X233" s="19"/>
      <c r="Y233" s="97"/>
      <c r="Z233" s="3"/>
      <c r="AA233" s="24"/>
      <c r="AB233" s="24"/>
      <c r="AC233" s="24"/>
      <c r="AD233" s="24"/>
      <c r="AE233" s="24"/>
      <c r="AF233" s="24"/>
      <c r="AG233" s="4"/>
      <c r="AH233" s="4"/>
      <c r="AI233" s="4"/>
      <c r="AJ233" s="4"/>
      <c r="AK233" s="14"/>
      <c r="AL233" s="14"/>
      <c r="AM233" s="14"/>
      <c r="AN233" s="2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</row>
    <row r="234" spans="2:67" ht="1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9"/>
      <c r="O234" s="19"/>
      <c r="P234" s="19"/>
      <c r="Q234" s="3"/>
      <c r="R234" s="19"/>
      <c r="S234" s="3"/>
      <c r="T234" s="19"/>
      <c r="U234" s="19"/>
      <c r="V234" s="19"/>
      <c r="W234" s="19"/>
      <c r="X234" s="3"/>
      <c r="Y234" s="97"/>
      <c r="Z234" s="3"/>
      <c r="AA234" s="24"/>
      <c r="AB234" s="24"/>
      <c r="AC234" s="24"/>
      <c r="AD234" s="24"/>
      <c r="AE234" s="24"/>
      <c r="AF234" s="2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</row>
    <row r="235" spans="2:67" ht="15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8"/>
      <c r="O235" s="8"/>
      <c r="P235" s="8"/>
      <c r="Q235" s="8"/>
      <c r="R235" s="19"/>
      <c r="S235" s="19"/>
      <c r="T235" s="19"/>
      <c r="U235" s="19"/>
      <c r="V235" s="19"/>
      <c r="W235" s="19"/>
      <c r="X235" s="3"/>
      <c r="Y235" s="3"/>
      <c r="Z235" s="3"/>
      <c r="AA235" s="24"/>
      <c r="AB235" s="24"/>
      <c r="AC235" s="24"/>
      <c r="AD235" s="24"/>
      <c r="AE235" s="24"/>
      <c r="AF235" s="2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</row>
    <row r="236" spans="14:67" ht="15.75">
      <c r="N236" s="19"/>
      <c r="O236" s="19"/>
      <c r="P236" s="19"/>
      <c r="Q236" s="19"/>
      <c r="R236" s="19"/>
      <c r="S236" s="19"/>
      <c r="T236" s="41"/>
      <c r="U236" s="19"/>
      <c r="V236" s="19"/>
      <c r="W236" s="19"/>
      <c r="X236" s="41"/>
      <c r="Y236" s="3"/>
      <c r="Z236" s="3"/>
      <c r="AA236" s="24"/>
      <c r="AB236" s="24"/>
      <c r="AC236" s="24"/>
      <c r="AD236" s="24"/>
      <c r="AE236" s="24"/>
      <c r="AF236" s="2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14:67" ht="15"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24"/>
      <c r="AB237" s="24"/>
      <c r="AC237" s="24"/>
      <c r="AD237" s="24"/>
      <c r="AE237" s="24"/>
      <c r="AF237" s="2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14:67" ht="15"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24"/>
      <c r="AB238" s="24"/>
      <c r="AC238" s="24"/>
      <c r="AD238" s="24"/>
      <c r="AE238" s="24"/>
      <c r="AF238" s="2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</row>
    <row r="239" spans="14:67" ht="15.75">
      <c r="N239" s="8"/>
      <c r="O239" s="19"/>
      <c r="P239" s="19"/>
      <c r="Q239" s="19"/>
      <c r="R239" s="19"/>
      <c r="S239" s="19"/>
      <c r="T239" s="19"/>
      <c r="U239" s="19"/>
      <c r="V239" s="3"/>
      <c r="W239" s="3"/>
      <c r="X239" s="3"/>
      <c r="Y239" s="3"/>
      <c r="Z239" s="3"/>
      <c r="AA239" s="2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</row>
    <row r="240" spans="14:67" ht="15">
      <c r="N240" s="45"/>
      <c r="O240" s="19"/>
      <c r="P240" s="19"/>
      <c r="Q240" s="19"/>
      <c r="R240" s="19"/>
      <c r="S240" s="19"/>
      <c r="T240" s="19"/>
      <c r="U240" s="3"/>
      <c r="V240" s="3"/>
      <c r="W240" s="19"/>
      <c r="X240" s="3"/>
      <c r="Y240" s="3"/>
      <c r="Z240" s="3"/>
      <c r="AA240" s="24"/>
      <c r="AB240" s="24"/>
      <c r="AC240" s="24"/>
      <c r="AD240" s="24"/>
      <c r="AE240" s="24"/>
      <c r="AF240" s="24"/>
      <c r="AG240" s="4"/>
      <c r="AH240" s="4"/>
      <c r="AI240" s="4"/>
      <c r="AJ240" s="24"/>
      <c r="AK240" s="24"/>
      <c r="AL240" s="24"/>
      <c r="AM240" s="24"/>
      <c r="AN240" s="24"/>
      <c r="AO240" s="24"/>
      <c r="AP240" s="24"/>
      <c r="AQ240" s="2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14:67" ht="15">
      <c r="N241" s="129"/>
      <c r="O241" s="3"/>
      <c r="P241" s="3"/>
      <c r="Q241" s="66"/>
      <c r="R241" s="45"/>
      <c r="S241" s="3"/>
      <c r="T241" s="3"/>
      <c r="U241" s="3"/>
      <c r="V241" s="59"/>
      <c r="W241" s="3"/>
      <c r="X241" s="3"/>
      <c r="Y241" s="19"/>
      <c r="Z241" s="3"/>
      <c r="AA241" s="24"/>
      <c r="AB241" s="24"/>
      <c r="AC241" s="24"/>
      <c r="AD241" s="24"/>
      <c r="AE241" s="24"/>
      <c r="AF241" s="24"/>
      <c r="AG241" s="4"/>
      <c r="AH241" s="4"/>
      <c r="AI241" s="4"/>
      <c r="AJ241" s="24"/>
      <c r="AK241" s="24"/>
      <c r="AL241" s="24"/>
      <c r="AM241" s="24"/>
      <c r="AN241" s="24"/>
      <c r="AO241" s="24"/>
      <c r="AP241" s="24"/>
      <c r="AQ241" s="2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14:67" ht="15">
      <c r="N242" s="53"/>
      <c r="O242" s="3"/>
      <c r="P242" s="53"/>
      <c r="Q242" s="130"/>
      <c r="R242" s="131"/>
      <c r="S242" s="131"/>
      <c r="T242" s="131"/>
      <c r="U242" s="3"/>
      <c r="V242" s="132"/>
      <c r="W242" s="114"/>
      <c r="X242" s="3"/>
      <c r="Y242" s="3"/>
      <c r="Z242" s="3"/>
      <c r="AA242" s="4"/>
      <c r="AB242" s="4"/>
      <c r="AC242" s="4"/>
      <c r="AD242" s="4"/>
      <c r="AE242" s="4"/>
      <c r="AF242" s="4"/>
      <c r="AG242" s="4"/>
      <c r="AH242" s="4"/>
      <c r="AI242" s="4"/>
      <c r="AJ242" s="24"/>
      <c r="AK242" s="24"/>
      <c r="AL242" s="24"/>
      <c r="AM242" s="24"/>
      <c r="AN242" s="24"/>
      <c r="AO242" s="24"/>
      <c r="AP242" s="24"/>
      <c r="AQ242" s="2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14:67" ht="15">
      <c r="N243" s="53"/>
      <c r="O243" s="19"/>
      <c r="P243" s="29"/>
      <c r="Q243" s="130"/>
      <c r="R243" s="66"/>
      <c r="S243" s="66"/>
      <c r="T243" s="66"/>
      <c r="U243" s="66"/>
      <c r="V243" s="66"/>
      <c r="W243" s="67"/>
      <c r="X243" s="53"/>
      <c r="Y243" s="53"/>
      <c r="Z243" s="3"/>
      <c r="AA243" s="24"/>
      <c r="AB243" s="4"/>
      <c r="AC243" s="4"/>
      <c r="AD243" s="4"/>
      <c r="AE243" s="4"/>
      <c r="AF243" s="4"/>
      <c r="AG243" s="4"/>
      <c r="AH243" s="4"/>
      <c r="AI243" s="4"/>
      <c r="AJ243" s="24"/>
      <c r="AK243" s="24"/>
      <c r="AL243" s="24"/>
      <c r="AM243" s="24"/>
      <c r="AN243" s="24"/>
      <c r="AO243" s="24"/>
      <c r="AP243" s="24"/>
      <c r="AQ243" s="2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14:67" ht="15">
      <c r="N244" s="114"/>
      <c r="O244" s="114"/>
      <c r="P244" s="114"/>
      <c r="Q244" s="131"/>
      <c r="R244" s="114"/>
      <c r="S244" s="114"/>
      <c r="T244" s="114"/>
      <c r="U244" s="114"/>
      <c r="V244" s="114"/>
      <c r="W244" s="114"/>
      <c r="X244" s="114"/>
      <c r="Y244" s="114"/>
      <c r="Z244" s="3"/>
      <c r="AA244" s="4"/>
      <c r="AB244" s="4"/>
      <c r="AC244" s="4"/>
      <c r="AD244" s="4"/>
      <c r="AE244" s="4"/>
      <c r="AF244" s="4"/>
      <c r="AG244" s="4"/>
      <c r="AH244" s="4"/>
      <c r="AI244" s="4"/>
      <c r="AJ244" s="24"/>
      <c r="AK244" s="24"/>
      <c r="AL244" s="24"/>
      <c r="AM244" s="24"/>
      <c r="AN244" s="24"/>
      <c r="AO244" s="105"/>
      <c r="AP244" s="24"/>
      <c r="AQ244" s="2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14:67" ht="15.75">
      <c r="N245" s="114"/>
      <c r="O245" s="114"/>
      <c r="P245" s="114"/>
      <c r="Q245" s="308"/>
      <c r="R245" s="114"/>
      <c r="S245" s="496"/>
      <c r="T245" s="370"/>
      <c r="U245" s="114"/>
      <c r="V245" s="114"/>
      <c r="W245" s="370"/>
      <c r="X245" s="114"/>
      <c r="Y245" s="114"/>
      <c r="Z245" s="3"/>
      <c r="AA245" s="4"/>
      <c r="AB245" s="24"/>
      <c r="AC245" s="24"/>
      <c r="AD245" s="24"/>
      <c r="AE245" s="24"/>
      <c r="AF245" s="24"/>
      <c r="AG245" s="4"/>
      <c r="AH245" s="4"/>
      <c r="AI245" s="4"/>
      <c r="AJ245" s="24"/>
      <c r="AK245" s="24"/>
      <c r="AL245" s="24"/>
      <c r="AM245" s="24"/>
      <c r="AN245" s="24"/>
      <c r="AO245" s="24"/>
      <c r="AP245" s="24"/>
      <c r="AQ245" s="2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14:67" ht="15"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4"/>
      <c r="AB246" s="4"/>
      <c r="AC246" s="4"/>
      <c r="AD246" s="4"/>
      <c r="AE246" s="4"/>
      <c r="AF246" s="4"/>
      <c r="AG246" s="4"/>
      <c r="AH246" s="4"/>
      <c r="AI246" s="4"/>
      <c r="AJ246" s="24"/>
      <c r="AK246" s="24"/>
      <c r="AL246" s="24"/>
      <c r="AM246" s="24"/>
      <c r="AN246" s="24"/>
      <c r="AO246" s="24"/>
      <c r="AP246" s="24"/>
      <c r="AQ246" s="2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14:67" ht="15.75">
      <c r="N247" s="8"/>
      <c r="O247" s="19"/>
      <c r="P247" s="19"/>
      <c r="Q247" s="29"/>
      <c r="R247" s="29"/>
      <c r="S247" s="29"/>
      <c r="T247" s="29"/>
      <c r="U247" s="29"/>
      <c r="V247" s="3"/>
      <c r="W247" s="3"/>
      <c r="X247" s="3"/>
      <c r="Y247" s="3"/>
      <c r="Z247" s="3"/>
      <c r="AA247" s="4"/>
      <c r="AB247" s="24"/>
      <c r="AC247" s="24"/>
      <c r="AD247" s="24"/>
      <c r="AE247" s="4"/>
      <c r="AF247" s="4"/>
      <c r="AG247" s="4"/>
      <c r="AH247" s="4"/>
      <c r="AI247" s="4"/>
      <c r="AJ247" s="24"/>
      <c r="AK247" s="24"/>
      <c r="AL247" s="24"/>
      <c r="AM247" s="24"/>
      <c r="AN247" s="24"/>
      <c r="AO247" s="24"/>
      <c r="AP247" s="24"/>
      <c r="AQ247" s="2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14:67" ht="15">
      <c r="N248" s="29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4"/>
      <c r="AB248" s="24"/>
      <c r="AC248" s="4"/>
      <c r="AD248" s="48"/>
      <c r="AE248" s="106"/>
      <c r="AF248" s="48"/>
      <c r="AG248" s="48"/>
      <c r="AH248" s="4"/>
      <c r="AI248" s="48"/>
      <c r="AJ248" s="106"/>
      <c r="AK248" s="48"/>
      <c r="AL248" s="24"/>
      <c r="AM248" s="4"/>
      <c r="AN248" s="48"/>
      <c r="AO248" s="106"/>
      <c r="AP248" s="48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14:67" ht="15">
      <c r="N249" s="29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4"/>
      <c r="AB249" s="24"/>
      <c r="AC249" s="107"/>
      <c r="AD249" s="24"/>
      <c r="AE249" s="24"/>
      <c r="AF249" s="24"/>
      <c r="AG249" s="24"/>
      <c r="AH249" s="4"/>
      <c r="AI249" s="24"/>
      <c r="AJ249" s="108"/>
      <c r="AK249" s="24"/>
      <c r="AL249" s="24"/>
      <c r="AM249" s="107"/>
      <c r="AN249" s="24"/>
      <c r="AO249" s="24"/>
      <c r="AP249" s="24"/>
      <c r="AQ249" s="24"/>
      <c r="AR249" s="2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14:67" ht="15"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4"/>
      <c r="AB250" s="24"/>
      <c r="AC250" s="24"/>
      <c r="AD250" s="24"/>
      <c r="AE250" s="24"/>
      <c r="AF250" s="24"/>
      <c r="AG250" s="4"/>
      <c r="AH250" s="4"/>
      <c r="AI250" s="24"/>
      <c r="AJ250" s="108"/>
      <c r="AK250" s="24"/>
      <c r="AL250" s="24"/>
      <c r="AM250" s="24"/>
      <c r="AN250" s="24"/>
      <c r="AO250" s="24"/>
      <c r="AP250" s="24"/>
      <c r="AQ250" s="24"/>
      <c r="AR250" s="2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14:67" ht="15.75">
      <c r="N251" s="8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4"/>
      <c r="AB251" s="24"/>
      <c r="AC251" s="24"/>
      <c r="AD251" s="24"/>
      <c r="AE251" s="24"/>
      <c r="AF251" s="24"/>
      <c r="AG251" s="24"/>
      <c r="AH251" s="4"/>
      <c r="AI251" s="24"/>
      <c r="AJ251" s="108"/>
      <c r="AK251" s="24"/>
      <c r="AL251" s="24"/>
      <c r="AM251" s="24"/>
      <c r="AN251" s="24"/>
      <c r="AO251" s="24"/>
      <c r="AP251" s="24"/>
      <c r="AQ251" s="24"/>
      <c r="AR251" s="2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14:67" ht="15">
      <c r="N252" s="29"/>
      <c r="O252" s="29"/>
      <c r="P252" s="29"/>
      <c r="Q252" s="3"/>
      <c r="R252" s="29"/>
      <c r="S252" s="29"/>
      <c r="T252" s="29"/>
      <c r="U252" s="29"/>
      <c r="V252" s="29"/>
      <c r="W252" s="29"/>
      <c r="X252" s="3"/>
      <c r="Y252" s="3"/>
      <c r="Z252" s="3"/>
      <c r="AA252" s="4"/>
      <c r="AG252" s="4"/>
      <c r="AH252" s="4"/>
      <c r="AI252" s="24"/>
      <c r="AJ252" s="108"/>
      <c r="AK252" s="24"/>
      <c r="AL252" s="24"/>
      <c r="AM252" s="24"/>
      <c r="AN252" s="24"/>
      <c r="AO252" s="24"/>
      <c r="AP252" s="24"/>
      <c r="AQ252" s="24"/>
      <c r="AR252" s="2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14:67" ht="15">
      <c r="N253" s="29"/>
      <c r="O253" s="3"/>
      <c r="P253" s="29"/>
      <c r="Q253" s="3"/>
      <c r="R253" s="29"/>
      <c r="S253" s="29"/>
      <c r="T253" s="29"/>
      <c r="U253" s="29"/>
      <c r="V253" s="29"/>
      <c r="W253" s="29"/>
      <c r="X253" s="3"/>
      <c r="Y253" s="3"/>
      <c r="Z253" s="3"/>
      <c r="AA253" s="4"/>
      <c r="AG253" s="24"/>
      <c r="AH253" s="24"/>
      <c r="AI253" s="24"/>
      <c r="AJ253" s="108"/>
      <c r="AK253" s="24"/>
      <c r="AL253" s="24"/>
      <c r="AM253" s="24"/>
      <c r="AN253" s="24"/>
      <c r="AO253" s="24"/>
      <c r="AP253" s="24"/>
      <c r="AQ253" s="24"/>
      <c r="AR253" s="2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14:67" ht="15.75">
      <c r="N254" s="29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4"/>
      <c r="AG254" s="4"/>
      <c r="AH254" s="4"/>
      <c r="AI254" s="24"/>
      <c r="AJ254" s="108"/>
      <c r="AK254" s="24"/>
      <c r="AL254" s="24"/>
      <c r="AM254" s="14"/>
      <c r="AN254" s="24"/>
      <c r="AO254" s="24"/>
      <c r="AP254" s="24"/>
      <c r="AQ254" s="24"/>
      <c r="AR254" s="2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14:67" ht="15">
      <c r="N255" s="29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4"/>
      <c r="AG255" s="4"/>
      <c r="AH255" s="4"/>
      <c r="AI255" s="24"/>
      <c r="AJ255" s="108"/>
      <c r="AK255" s="24"/>
      <c r="AL255" s="24"/>
      <c r="AM255" s="24"/>
      <c r="AN255" s="24"/>
      <c r="AO255" s="24"/>
      <c r="AP255" s="24"/>
      <c r="AQ255" s="24"/>
      <c r="AR255" s="2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14:67" ht="15"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60"/>
      <c r="AG256" s="24"/>
      <c r="AH256" s="24"/>
      <c r="AI256" s="24"/>
      <c r="AJ256" s="108"/>
      <c r="AK256" s="24"/>
      <c r="AL256" s="24"/>
      <c r="AM256" s="24"/>
      <c r="AN256" s="24"/>
      <c r="AO256" s="24"/>
      <c r="AP256" s="24"/>
      <c r="AQ256" s="24"/>
      <c r="AR256" s="2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14:67" ht="15.75">
      <c r="N257" s="79"/>
      <c r="O257" s="29"/>
      <c r="P257" s="29"/>
      <c r="Q257" s="29"/>
      <c r="R257" s="29"/>
      <c r="S257" s="29"/>
      <c r="T257" s="29"/>
      <c r="U257" s="29"/>
      <c r="V257" s="29"/>
      <c r="W257" s="45"/>
      <c r="X257" s="3"/>
      <c r="Y257" s="3"/>
      <c r="Z257" s="3"/>
      <c r="AA257" s="4"/>
      <c r="AG257" s="24"/>
      <c r="AH257" s="24"/>
      <c r="AI257" s="24"/>
      <c r="AJ257" s="4"/>
      <c r="AK257" s="4"/>
      <c r="AL257" s="24"/>
      <c r="AM257" s="24"/>
      <c r="AN257" s="24"/>
      <c r="AO257" s="24"/>
      <c r="AP257" s="24"/>
      <c r="AQ257" s="24"/>
      <c r="AR257" s="60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14:67" ht="15"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3"/>
      <c r="Y258" s="3"/>
      <c r="Z258" s="3"/>
      <c r="AA258" s="60"/>
      <c r="AG258" s="4"/>
      <c r="AH258" s="4"/>
      <c r="AI258" s="24"/>
      <c r="AJ258" s="4"/>
      <c r="AK258" s="4"/>
      <c r="AL258" s="24"/>
      <c r="AM258" s="24"/>
      <c r="AN258" s="24"/>
      <c r="AO258" s="24"/>
      <c r="AP258" s="24"/>
      <c r="AQ258" s="24"/>
      <c r="AR258" s="60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14:67" ht="15">
      <c r="N259" s="29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60"/>
      <c r="AG259" s="4"/>
      <c r="AH259" s="4"/>
      <c r="AI259" s="4"/>
      <c r="AJ259" s="4"/>
      <c r="AK259" s="4"/>
      <c r="AL259" s="4"/>
      <c r="AM259" s="4"/>
      <c r="AN259" s="24"/>
      <c r="AO259" s="24"/>
      <c r="AP259" s="4"/>
      <c r="AQ259" s="24"/>
      <c r="AR259" s="60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14:67" ht="15">
      <c r="N260" s="29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60"/>
      <c r="AG260" s="4"/>
      <c r="AH260" s="4"/>
      <c r="AI260" s="4"/>
      <c r="AJ260" s="60"/>
      <c r="AK260" s="60"/>
      <c r="AL260" s="60"/>
      <c r="AM260" s="60"/>
      <c r="AN260" s="24"/>
      <c r="AO260" s="24"/>
      <c r="AP260" s="60"/>
      <c r="AQ260" s="24"/>
      <c r="AR260" s="60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14:67" ht="15">
      <c r="N261" s="29"/>
      <c r="O261" s="29"/>
      <c r="P261" s="29"/>
      <c r="Q261" s="29"/>
      <c r="R261" s="29"/>
      <c r="S261" s="29"/>
      <c r="T261" s="29"/>
      <c r="U261" s="29"/>
      <c r="V261" s="29"/>
      <c r="W261" s="3"/>
      <c r="X261" s="3"/>
      <c r="Y261" s="3"/>
      <c r="Z261" s="3"/>
      <c r="AA261" s="60"/>
      <c r="AG261" s="4"/>
      <c r="AH261" s="4"/>
      <c r="AI261" s="4"/>
      <c r="AJ261" s="4"/>
      <c r="AK261" s="4"/>
      <c r="AL261" s="4"/>
      <c r="AM261" s="24"/>
      <c r="AN261" s="2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14:67" ht="15">
      <c r="N262" s="29"/>
      <c r="O262" s="29"/>
      <c r="P262" s="29"/>
      <c r="Q262" s="29"/>
      <c r="R262" s="29"/>
      <c r="S262" s="29"/>
      <c r="T262" s="29"/>
      <c r="U262" s="3"/>
      <c r="V262" s="3"/>
      <c r="W262" s="3"/>
      <c r="X262" s="3"/>
      <c r="Y262" s="3"/>
      <c r="Z262" s="3"/>
      <c r="AA262" s="60"/>
      <c r="AG262" s="4"/>
      <c r="AH262" s="4"/>
      <c r="AI262" s="4"/>
      <c r="AJ262" s="4"/>
      <c r="AK262" s="4"/>
      <c r="AL262" s="4"/>
      <c r="AM262" s="24"/>
      <c r="AN262" s="2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14:67" ht="15">
      <c r="N263" s="3"/>
      <c r="O263" s="29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60"/>
      <c r="AG263" s="4"/>
      <c r="AH263" s="4"/>
      <c r="AI263" s="4"/>
      <c r="AJ263" s="4"/>
      <c r="AK263" s="4"/>
      <c r="AL263" s="4"/>
      <c r="AM263" s="24"/>
      <c r="AN263" s="2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14:67" ht="15">
      <c r="N264" s="3"/>
      <c r="O264" s="29"/>
      <c r="P264" s="29"/>
      <c r="Q264" s="29"/>
      <c r="R264" s="29"/>
      <c r="S264" s="29"/>
      <c r="T264" s="29"/>
      <c r="U264" s="3"/>
      <c r="V264" s="3"/>
      <c r="W264" s="3"/>
      <c r="X264" s="3"/>
      <c r="Y264" s="3"/>
      <c r="Z264" s="3"/>
      <c r="AA264" s="4"/>
      <c r="AG264" s="4"/>
      <c r="AH264" s="4"/>
      <c r="AI264" s="4"/>
      <c r="AJ264" s="4"/>
      <c r="AK264" s="4"/>
      <c r="AL264" s="4"/>
      <c r="AM264" s="24"/>
      <c r="AN264" s="2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14:67" ht="14.25">
      <c r="N265" s="3"/>
      <c r="O265" s="3"/>
      <c r="P265" s="29"/>
      <c r="Q265" s="29"/>
      <c r="R265" s="29"/>
      <c r="S265" s="29"/>
      <c r="T265" s="29"/>
      <c r="U265" s="3"/>
      <c r="V265" s="3"/>
      <c r="W265" s="3"/>
      <c r="X265" s="3"/>
      <c r="Y265" s="3"/>
      <c r="Z265" s="3"/>
      <c r="AA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14:67" ht="15">
      <c r="N266" s="3"/>
      <c r="O266" s="29"/>
      <c r="P266" s="3"/>
      <c r="Q266" s="3"/>
      <c r="R266" s="3"/>
      <c r="S266" s="3"/>
      <c r="T266" s="3"/>
      <c r="U266" s="3"/>
      <c r="V266" s="3"/>
      <c r="W266" s="19"/>
      <c r="X266" s="3"/>
      <c r="Y266" s="3"/>
      <c r="Z266" s="3"/>
      <c r="AA266" s="60"/>
      <c r="AG266" s="4"/>
      <c r="AH266" s="4"/>
      <c r="AI266" s="4"/>
      <c r="AJ266" s="24"/>
      <c r="AK266" s="24"/>
      <c r="AL266" s="24"/>
      <c r="AM266" s="24"/>
      <c r="AN266" s="24"/>
      <c r="AO266" s="24"/>
      <c r="AP266" s="24"/>
      <c r="AQ266" s="24"/>
      <c r="AR266" s="2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14:67" ht="15">
      <c r="N267" s="19"/>
      <c r="O267" s="74"/>
      <c r="P267" s="3"/>
      <c r="Q267" s="19"/>
      <c r="R267" s="19"/>
      <c r="S267" s="19"/>
      <c r="T267" s="3"/>
      <c r="U267" s="24"/>
      <c r="V267" s="3"/>
      <c r="AA267" s="60"/>
      <c r="AG267" s="4"/>
      <c r="AH267" s="4"/>
      <c r="AI267" s="4"/>
      <c r="AJ267" s="24"/>
      <c r="AK267" s="24"/>
      <c r="AL267" s="24"/>
      <c r="AM267" s="24"/>
      <c r="AN267" s="24"/>
      <c r="AO267" s="24"/>
      <c r="AP267" s="24"/>
      <c r="AQ267" s="24"/>
      <c r="AR267" s="2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14:67" ht="15">
      <c r="N268" s="19"/>
      <c r="O268" s="19"/>
      <c r="P268" s="19"/>
      <c r="Q268" s="19"/>
      <c r="R268" s="19"/>
      <c r="S268" s="19"/>
      <c r="T268" s="19"/>
      <c r="U268" s="19"/>
      <c r="V268" s="3"/>
      <c r="W268" s="3"/>
      <c r="AA268" s="60"/>
      <c r="AG268" s="4"/>
      <c r="AH268" s="4"/>
      <c r="AI268" s="4"/>
      <c r="AJ268" s="24"/>
      <c r="AK268" s="24"/>
      <c r="AL268" s="24"/>
      <c r="AM268" s="24"/>
      <c r="AN268" s="24"/>
      <c r="AO268" s="24"/>
      <c r="AP268" s="24"/>
      <c r="AQ268" s="24"/>
      <c r="AR268" s="2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27:67" ht="15">
      <c r="AA269" s="60"/>
      <c r="AG269" s="4"/>
      <c r="AH269" s="4"/>
      <c r="AI269" s="4"/>
      <c r="AJ269" s="24"/>
      <c r="AK269" s="24"/>
      <c r="AL269" s="24"/>
      <c r="AM269" s="24"/>
      <c r="AN269" s="24"/>
      <c r="AO269" s="24"/>
      <c r="AP269" s="24"/>
      <c r="AQ269" s="24"/>
      <c r="AR269" s="2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27:67" ht="15">
      <c r="AA270" s="60"/>
      <c r="AG270" s="4"/>
      <c r="AH270" s="4"/>
      <c r="AI270" s="4"/>
      <c r="AJ270" s="24"/>
      <c r="AK270" s="24"/>
      <c r="AL270" s="24"/>
      <c r="AM270" s="24"/>
      <c r="AN270" s="24"/>
      <c r="AO270" s="24"/>
      <c r="AP270" s="24"/>
      <c r="AQ270" s="24"/>
      <c r="AR270" s="2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27:67" ht="15">
      <c r="AA271" s="60"/>
      <c r="AG271" s="4"/>
      <c r="AH271" s="4"/>
      <c r="AI271" s="4"/>
      <c r="AJ271" s="24"/>
      <c r="AK271" s="24"/>
      <c r="AL271" s="24"/>
      <c r="AM271" s="24"/>
      <c r="AN271" s="24"/>
      <c r="AO271" s="24"/>
      <c r="AP271" s="24"/>
      <c r="AQ271" s="24"/>
      <c r="AR271" s="2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27:67" ht="15">
      <c r="AA272" s="4"/>
      <c r="AG272" s="4"/>
      <c r="AH272" s="4"/>
      <c r="AI272" s="4"/>
      <c r="AJ272" s="24"/>
      <c r="AK272" s="24"/>
      <c r="AL272" s="24"/>
      <c r="AM272" s="24"/>
      <c r="AN272" s="24"/>
      <c r="AO272" s="24"/>
      <c r="AP272" s="24"/>
      <c r="AQ272" s="24"/>
      <c r="AR272" s="2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27:67" ht="15">
      <c r="AA273" s="4"/>
      <c r="AG273" s="4"/>
      <c r="AH273" s="4"/>
      <c r="AI273" s="4"/>
      <c r="AJ273" s="24"/>
      <c r="AK273" s="24"/>
      <c r="AL273" s="24"/>
      <c r="AM273" s="24"/>
      <c r="AN273" s="24"/>
      <c r="AO273" s="24"/>
      <c r="AP273" s="24"/>
      <c r="AQ273" s="24"/>
      <c r="AR273" s="2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  <row r="274" spans="27:67" ht="15">
      <c r="AA274" s="4"/>
      <c r="AG274" s="4"/>
      <c r="AH274" s="4"/>
      <c r="AI274" s="4"/>
      <c r="AJ274" s="24"/>
      <c r="AK274" s="24"/>
      <c r="AL274" s="24"/>
      <c r="AM274" s="24"/>
      <c r="AN274" s="24"/>
      <c r="AO274" s="24"/>
      <c r="AP274" s="24"/>
      <c r="AQ274" s="24"/>
      <c r="AR274" s="2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</row>
    <row r="275" spans="27:67" ht="15">
      <c r="AA275" s="4"/>
      <c r="AG275" s="4"/>
      <c r="AH275" s="4"/>
      <c r="AI275" s="4"/>
      <c r="AJ275" s="24"/>
      <c r="AK275" s="24"/>
      <c r="AL275" s="24"/>
      <c r="AM275" s="24"/>
      <c r="AN275" s="24"/>
      <c r="AO275" s="24"/>
      <c r="AP275" s="24"/>
      <c r="AQ275" s="24"/>
      <c r="AR275" s="2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</row>
    <row r="276" spans="27:67" ht="15">
      <c r="AA276" s="4"/>
      <c r="AG276" s="4"/>
      <c r="AH276" s="4"/>
      <c r="AI276" s="4"/>
      <c r="AJ276" s="24"/>
      <c r="AK276" s="24"/>
      <c r="AL276" s="24"/>
      <c r="AM276" s="24"/>
      <c r="AN276" s="24"/>
      <c r="AO276" s="24"/>
      <c r="AP276" s="24"/>
      <c r="AQ276" s="24"/>
      <c r="AR276" s="2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</row>
    <row r="277" spans="27:67" ht="12.75">
      <c r="AA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</row>
    <row r="278" spans="27:67" ht="12.75">
      <c r="AA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</row>
    <row r="279" spans="27:67" ht="12.75">
      <c r="AA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</row>
    <row r="280" spans="27:67" ht="12.75">
      <c r="AA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</row>
    <row r="281" spans="27:67" ht="12.75">
      <c r="AA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</row>
    <row r="282" spans="26:67" ht="15.75">
      <c r="Z282" s="3"/>
      <c r="AA282" s="14"/>
      <c r="AB282" s="3"/>
      <c r="AC282" s="3"/>
      <c r="AD282" s="3"/>
      <c r="AG282" s="4"/>
      <c r="AH282" s="4"/>
      <c r="AI282" s="4"/>
      <c r="AJ282" s="4"/>
      <c r="AK282" s="4"/>
      <c r="AL282" s="4"/>
      <c r="AM282" s="14"/>
      <c r="AN282" s="14"/>
      <c r="AO282" s="1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</row>
    <row r="283" spans="26:67" ht="12.75">
      <c r="Z283" s="3"/>
      <c r="AA283" s="4"/>
      <c r="AB283" s="3"/>
      <c r="AC283" s="3"/>
      <c r="AD283" s="3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</row>
    <row r="284" spans="26:67" ht="12.75">
      <c r="Z284" s="3"/>
      <c r="AA284" s="4"/>
      <c r="AB284" s="3"/>
      <c r="AC284" s="3"/>
      <c r="AD284" s="3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</row>
    <row r="285" spans="26:67" ht="12.75">
      <c r="Z285" s="3"/>
      <c r="AA285" s="4"/>
      <c r="AB285" s="3"/>
      <c r="AC285" s="3"/>
      <c r="AD285" s="3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</row>
    <row r="286" spans="26:67" ht="12.75">
      <c r="Z286" s="3"/>
      <c r="AA286" s="4"/>
      <c r="AB286" s="3"/>
      <c r="AC286" s="3"/>
      <c r="AD286" s="3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</row>
    <row r="287" spans="26:67" ht="15">
      <c r="Z287" s="3"/>
      <c r="AA287" s="4"/>
      <c r="AB287" s="3"/>
      <c r="AC287" s="3"/>
      <c r="AD287" s="3"/>
      <c r="AG287" s="4"/>
      <c r="AH287" s="4"/>
      <c r="AI287" s="4"/>
      <c r="AJ287" s="24"/>
      <c r="AK287" s="24"/>
      <c r="AL287" s="24"/>
      <c r="AM287" s="24"/>
      <c r="AN287" s="24"/>
      <c r="AO287" s="24"/>
      <c r="AP287" s="24"/>
      <c r="AQ287" s="24"/>
      <c r="AR287" s="2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</row>
    <row r="288" spans="26:67" ht="15">
      <c r="Z288" s="3"/>
      <c r="AA288" s="24"/>
      <c r="AB288" s="3"/>
      <c r="AC288" s="3"/>
      <c r="AD288" s="3"/>
      <c r="AG288" s="4"/>
      <c r="AH288" s="4"/>
      <c r="AI288" s="4"/>
      <c r="AJ288" s="24"/>
      <c r="AK288" s="24"/>
      <c r="AL288" s="24"/>
      <c r="AM288" s="24"/>
      <c r="AN288" s="24"/>
      <c r="AO288" s="24"/>
      <c r="AP288" s="24"/>
      <c r="AQ288" s="24"/>
      <c r="AR288" s="2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</row>
    <row r="289" spans="26:67" ht="15">
      <c r="Z289" s="3"/>
      <c r="AA289" s="24"/>
      <c r="AB289" s="3"/>
      <c r="AC289" s="3"/>
      <c r="AD289" s="3"/>
      <c r="AG289" s="4"/>
      <c r="AH289" s="4"/>
      <c r="AI289" s="4"/>
      <c r="AJ289" s="24"/>
      <c r="AK289" s="24"/>
      <c r="AL289" s="24"/>
      <c r="AM289" s="24"/>
      <c r="AN289" s="24"/>
      <c r="AO289" s="24"/>
      <c r="AP289" s="24"/>
      <c r="AQ289" s="24"/>
      <c r="AR289" s="2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</row>
    <row r="290" spans="26:67" ht="15">
      <c r="Z290" s="19"/>
      <c r="AA290" s="24"/>
      <c r="AB290" s="3"/>
      <c r="AC290" s="3"/>
      <c r="AD290" s="3"/>
      <c r="AG290" s="4"/>
      <c r="AH290" s="4"/>
      <c r="AI290" s="4"/>
      <c r="AJ290" s="24"/>
      <c r="AK290" s="24"/>
      <c r="AL290" s="24"/>
      <c r="AM290" s="24"/>
      <c r="AN290" s="24"/>
      <c r="AO290" s="24"/>
      <c r="AP290" s="24"/>
      <c r="AQ290" s="24"/>
      <c r="AR290" s="2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</row>
    <row r="291" spans="26:67" ht="15">
      <c r="Z291" s="19"/>
      <c r="AA291" s="24"/>
      <c r="AB291" s="3"/>
      <c r="AC291" s="3"/>
      <c r="AD291" s="3"/>
      <c r="AG291" s="4"/>
      <c r="AH291" s="4"/>
      <c r="AI291" s="4"/>
      <c r="AJ291" s="24"/>
      <c r="AK291" s="24"/>
      <c r="AL291" s="24"/>
      <c r="AM291" s="24"/>
      <c r="AN291" s="24"/>
      <c r="AO291" s="24"/>
      <c r="AP291" s="24"/>
      <c r="AQ291" s="24"/>
      <c r="AR291" s="2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</row>
    <row r="292" spans="26:67" ht="15">
      <c r="Z292" s="19"/>
      <c r="AA292" s="24"/>
      <c r="AB292" s="3"/>
      <c r="AC292" s="3"/>
      <c r="AD292" s="3"/>
      <c r="AG292" s="4"/>
      <c r="AH292" s="4"/>
      <c r="AI292" s="4"/>
      <c r="AJ292" s="24"/>
      <c r="AK292" s="24"/>
      <c r="AL292" s="24"/>
      <c r="AM292" s="24"/>
      <c r="AN292" s="24"/>
      <c r="AO292" s="24"/>
      <c r="AP292" s="24"/>
      <c r="AQ292" s="24"/>
      <c r="AR292" s="2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</row>
    <row r="293" spans="26:67" ht="15">
      <c r="Z293" s="19"/>
      <c r="AA293" s="24"/>
      <c r="AB293" s="3"/>
      <c r="AC293" s="3"/>
      <c r="AD293" s="3"/>
      <c r="AG293" s="4"/>
      <c r="AH293" s="4"/>
      <c r="AI293" s="4"/>
      <c r="AJ293" s="24"/>
      <c r="AK293" s="24"/>
      <c r="AL293" s="24"/>
      <c r="AM293" s="24"/>
      <c r="AN293" s="24"/>
      <c r="AO293" s="24"/>
      <c r="AP293" s="24"/>
      <c r="AQ293" s="24"/>
      <c r="AR293" s="2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</row>
    <row r="294" spans="26:67" ht="15">
      <c r="Z294" s="19"/>
      <c r="AA294" s="4"/>
      <c r="AB294" s="3"/>
      <c r="AC294" s="3"/>
      <c r="AD294" s="3"/>
      <c r="AG294" s="4"/>
      <c r="AH294" s="4"/>
      <c r="AI294" s="4"/>
      <c r="AJ294" s="24"/>
      <c r="AK294" s="24"/>
      <c r="AL294" s="24"/>
      <c r="AM294" s="24"/>
      <c r="AN294" s="24"/>
      <c r="AO294" s="24"/>
      <c r="AP294" s="24"/>
      <c r="AQ294" s="24"/>
      <c r="AR294" s="2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</row>
    <row r="295" spans="26:67" ht="15">
      <c r="Z295" s="19"/>
      <c r="AA295" s="24"/>
      <c r="AB295" s="3"/>
      <c r="AC295" s="3"/>
      <c r="AD295" s="3"/>
      <c r="AG295" s="4"/>
      <c r="AH295" s="4"/>
      <c r="AI295" s="4"/>
      <c r="AJ295" s="24"/>
      <c r="AK295" s="24"/>
      <c r="AL295" s="24"/>
      <c r="AM295" s="24"/>
      <c r="AN295" s="24"/>
      <c r="AO295" s="24"/>
      <c r="AP295" s="24"/>
      <c r="AQ295" s="24"/>
      <c r="AR295" s="2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</row>
    <row r="296" spans="26:67" ht="15">
      <c r="Z296" s="19"/>
      <c r="AA296" s="24"/>
      <c r="AB296" s="3"/>
      <c r="AC296" s="3"/>
      <c r="AD296" s="3"/>
      <c r="AG296" s="4"/>
      <c r="AH296" s="4"/>
      <c r="AI296" s="4"/>
      <c r="AJ296" s="24"/>
      <c r="AK296" s="24"/>
      <c r="AL296" s="24"/>
      <c r="AM296" s="24"/>
      <c r="AN296" s="24"/>
      <c r="AO296" s="24"/>
      <c r="AP296" s="24"/>
      <c r="AQ296" s="24"/>
      <c r="AR296" s="2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</row>
    <row r="297" spans="26:67" ht="15">
      <c r="Z297" s="19"/>
      <c r="AA297" s="4"/>
      <c r="AB297" s="3"/>
      <c r="AC297" s="3"/>
      <c r="AD297" s="3"/>
      <c r="AG297" s="4"/>
      <c r="AH297" s="4"/>
      <c r="AI297" s="4"/>
      <c r="AJ297" s="24"/>
      <c r="AK297" s="24"/>
      <c r="AL297" s="24"/>
      <c r="AM297" s="24"/>
      <c r="AN297" s="24"/>
      <c r="AO297" s="24"/>
      <c r="AP297" s="24"/>
      <c r="AQ297" s="2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</row>
    <row r="298" spans="26:67" ht="15">
      <c r="Z298" s="19"/>
      <c r="AA298" s="4"/>
      <c r="AB298" s="3"/>
      <c r="AC298" s="3"/>
      <c r="AD298" s="3"/>
      <c r="AG298" s="4"/>
      <c r="AH298" s="4"/>
      <c r="AI298" s="4"/>
      <c r="AJ298" s="4"/>
      <c r="AK298" s="4"/>
      <c r="AL298" s="4"/>
      <c r="AM298" s="4"/>
      <c r="AN298" s="4"/>
      <c r="AO298" s="24"/>
      <c r="AP298" s="2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</row>
    <row r="299" spans="26:67" ht="15">
      <c r="Z299" s="19"/>
      <c r="AA299" s="4"/>
      <c r="AB299" s="3"/>
      <c r="AC299" s="3"/>
      <c r="AD299" s="3"/>
      <c r="AG299" s="4"/>
      <c r="AH299" s="4"/>
      <c r="AI299" s="4"/>
      <c r="AJ299" s="24"/>
      <c r="AK299" s="4"/>
      <c r="AL299" s="24"/>
      <c r="AM299" s="4"/>
      <c r="AN299" s="4"/>
      <c r="AO299" s="24"/>
      <c r="AP299" s="2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</row>
    <row r="300" spans="26:67" ht="15">
      <c r="Z300" s="19"/>
      <c r="AA300" s="24"/>
      <c r="AB300" s="3"/>
      <c r="AC300" s="3"/>
      <c r="AD300" s="3"/>
      <c r="AG300" s="4"/>
      <c r="AH300" s="4"/>
      <c r="AI300" s="4"/>
      <c r="AJ300" s="4"/>
      <c r="AK300" s="4"/>
      <c r="AL300" s="24"/>
      <c r="AM300" s="4"/>
      <c r="AN300" s="4"/>
      <c r="AO300" s="24"/>
      <c r="AP300" s="2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</row>
    <row r="301" spans="26:67" ht="15">
      <c r="Z301" s="3"/>
      <c r="AA301" s="4"/>
      <c r="AB301" s="3"/>
      <c r="AC301" s="3"/>
      <c r="AD301" s="3"/>
      <c r="AG301" s="4"/>
      <c r="AH301" s="4"/>
      <c r="AI301" s="4"/>
      <c r="AJ301" s="24"/>
      <c r="AK301" s="4"/>
      <c r="AL301" s="24"/>
      <c r="AM301" s="4"/>
      <c r="AN301" s="4"/>
      <c r="AO301" s="24"/>
      <c r="AP301" s="2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</row>
    <row r="302" spans="26:67" ht="15">
      <c r="Z302" s="3"/>
      <c r="AA302" s="24"/>
      <c r="AB302" s="24"/>
      <c r="AC302" s="24"/>
      <c r="AD302" s="4"/>
      <c r="AE302" s="4"/>
      <c r="AF302" s="4"/>
      <c r="AG302" s="4"/>
      <c r="AH302" s="4"/>
      <c r="AI302" s="4"/>
      <c r="AJ302" s="4"/>
      <c r="AK302" s="4"/>
      <c r="AL302" s="24"/>
      <c r="AM302" s="4"/>
      <c r="AN302" s="4"/>
      <c r="AO302" s="24"/>
      <c r="AP302" s="2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</row>
    <row r="303" spans="26:67" ht="15">
      <c r="Z303" s="3"/>
      <c r="AA303" s="48"/>
      <c r="AB303" s="24"/>
      <c r="AC303" s="24"/>
      <c r="AD303" s="4"/>
      <c r="AE303" s="4"/>
      <c r="AF303" s="4"/>
      <c r="AG303" s="4"/>
      <c r="AH303" s="4"/>
      <c r="AI303" s="4"/>
      <c r="AJ303" s="24"/>
      <c r="AK303" s="24"/>
      <c r="AL303" s="24"/>
      <c r="AM303" s="4"/>
      <c r="AN303" s="4"/>
      <c r="AO303" s="24"/>
      <c r="AP303" s="2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</row>
    <row r="304" spans="26:67" ht="15">
      <c r="Z304" s="3"/>
      <c r="AA304" s="4"/>
      <c r="AB304" s="24"/>
      <c r="AC304" s="24"/>
      <c r="AD304" s="4"/>
      <c r="AE304" s="4"/>
      <c r="AF304" s="4"/>
      <c r="AG304" s="4"/>
      <c r="AH304" s="4"/>
      <c r="AI304" s="4"/>
      <c r="AJ304" s="4"/>
      <c r="AK304" s="4"/>
      <c r="AL304" s="24"/>
      <c r="AM304" s="4"/>
      <c r="AN304" s="4"/>
      <c r="AO304" s="24"/>
      <c r="AP304" s="2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</row>
    <row r="305" spans="15:67" ht="15">
      <c r="O305" s="129"/>
      <c r="P305" s="3"/>
      <c r="Q305" s="3"/>
      <c r="R305" s="66"/>
      <c r="S305" s="45"/>
      <c r="T305" s="3"/>
      <c r="U305" s="3"/>
      <c r="V305" s="3"/>
      <c r="W305" s="59"/>
      <c r="X305" s="3"/>
      <c r="Y305" s="3"/>
      <c r="Z305" s="19"/>
      <c r="AA305" s="24"/>
      <c r="AB305" s="24"/>
      <c r="AC305" s="24"/>
      <c r="AD305" s="4"/>
      <c r="AE305" s="4"/>
      <c r="AF305" s="4"/>
      <c r="AG305" s="4"/>
      <c r="AH305" s="4"/>
      <c r="AI305" s="4"/>
      <c r="AJ305" s="4"/>
      <c r="AK305" s="4"/>
      <c r="AL305" s="24"/>
      <c r="AM305" s="4"/>
      <c r="AN305" s="4"/>
      <c r="AO305" s="24"/>
      <c r="AP305" s="2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</row>
    <row r="306" spans="15:67" ht="15">
      <c r="O306" s="53"/>
      <c r="P306" s="3"/>
      <c r="Q306" s="53"/>
      <c r="R306" s="130"/>
      <c r="S306" s="131"/>
      <c r="T306" s="131"/>
      <c r="U306" s="131"/>
      <c r="V306" s="3"/>
      <c r="W306" s="132"/>
      <c r="X306" s="114"/>
      <c r="Y306" s="3"/>
      <c r="Z306" s="3"/>
      <c r="AA306" s="24"/>
      <c r="AB306" s="24"/>
      <c r="AC306" s="24"/>
      <c r="AD306" s="4"/>
      <c r="AE306" s="4"/>
      <c r="AF306" s="4"/>
      <c r="AG306" s="4"/>
      <c r="AH306" s="4"/>
      <c r="AI306" s="4"/>
      <c r="AJ306" s="24"/>
      <c r="AK306" s="24"/>
      <c r="AL306" s="24"/>
      <c r="AM306" s="4"/>
      <c r="AN306" s="4"/>
      <c r="AO306" s="24"/>
      <c r="AP306" s="2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</row>
    <row r="307" spans="15:67" ht="15">
      <c r="O307" s="53"/>
      <c r="P307" s="19"/>
      <c r="Q307" s="29"/>
      <c r="R307" s="130"/>
      <c r="S307" s="66"/>
      <c r="T307" s="66"/>
      <c r="U307" s="66"/>
      <c r="V307" s="66"/>
      <c r="W307" s="66"/>
      <c r="X307" s="67"/>
      <c r="Y307" s="53"/>
      <c r="Z307" s="53"/>
      <c r="AA307" s="3"/>
      <c r="AB307" s="24"/>
      <c r="AC307" s="24"/>
      <c r="AD307" s="4"/>
      <c r="AE307" s="4"/>
      <c r="AF307" s="4"/>
      <c r="AG307" s="4"/>
      <c r="AH307" s="4"/>
      <c r="AI307" s="4"/>
      <c r="AJ307" s="24"/>
      <c r="AK307" s="24"/>
      <c r="AL307" s="4"/>
      <c r="AM307" s="4"/>
      <c r="AN307" s="4"/>
      <c r="AO307" s="24"/>
      <c r="AP307" s="2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</row>
    <row r="308" spans="15:67" ht="15">
      <c r="O308" s="114"/>
      <c r="P308" s="114"/>
      <c r="Q308" s="114"/>
      <c r="R308" s="131"/>
      <c r="S308" s="114"/>
      <c r="T308" s="114"/>
      <c r="U308" s="114"/>
      <c r="V308" s="114"/>
      <c r="W308" s="114"/>
      <c r="X308" s="114"/>
      <c r="Y308" s="114"/>
      <c r="Z308" s="114"/>
      <c r="AA308" s="3"/>
      <c r="AB308" s="24"/>
      <c r="AC308" s="2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24"/>
      <c r="AP308" s="2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</row>
    <row r="309" spans="15:67" ht="15">
      <c r="O309" s="295"/>
      <c r="P309" s="295"/>
      <c r="Q309" s="296"/>
      <c r="R309" s="273"/>
      <c r="S309" s="295"/>
      <c r="T309" s="295"/>
      <c r="U309" s="297"/>
      <c r="V309" s="295"/>
      <c r="W309" s="295"/>
      <c r="X309" s="295"/>
      <c r="Y309" s="295"/>
      <c r="Z309" s="103"/>
      <c r="AA309" s="3"/>
      <c r="AB309" s="24"/>
      <c r="AC309" s="2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</row>
    <row r="310" spans="15:67" ht="15"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24"/>
      <c r="AC310" s="24"/>
      <c r="AD310" s="4"/>
      <c r="AE310" s="4"/>
      <c r="AF310" s="4"/>
      <c r="AG310" s="4"/>
      <c r="AH310" s="4"/>
      <c r="AI310" s="4"/>
      <c r="AJ310" s="24"/>
      <c r="AK310" s="24"/>
      <c r="AL310" s="24"/>
      <c r="AM310" s="24"/>
      <c r="AN310" s="24"/>
      <c r="AO310" s="24"/>
      <c r="AP310" s="24"/>
      <c r="AQ310" s="24"/>
      <c r="AR310" s="2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</row>
    <row r="311" spans="15:67" ht="15.75">
      <c r="O311" s="8"/>
      <c r="P311" s="19"/>
      <c r="Q311" s="19"/>
      <c r="R311" s="19"/>
      <c r="S311" s="19"/>
      <c r="T311" s="19"/>
      <c r="U311" s="19"/>
      <c r="V311" s="19"/>
      <c r="W311" s="19"/>
      <c r="X311" s="3"/>
      <c r="Y311" s="3"/>
      <c r="Z311" s="3"/>
      <c r="AA311" s="3"/>
      <c r="AB311" s="24"/>
      <c r="AC311" s="24"/>
      <c r="AD311" s="4"/>
      <c r="AE311" s="4"/>
      <c r="AF311" s="4"/>
      <c r="AG311" s="4"/>
      <c r="AH311" s="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</row>
    <row r="312" spans="15:67" ht="15">
      <c r="O312" s="19"/>
      <c r="P312" s="19"/>
      <c r="Q312" s="19"/>
      <c r="R312" s="19"/>
      <c r="S312" s="19"/>
      <c r="T312" s="19"/>
      <c r="U312" s="19"/>
      <c r="V312" s="19"/>
      <c r="W312" s="19"/>
      <c r="X312" s="3"/>
      <c r="Y312" s="3"/>
      <c r="Z312" s="3"/>
      <c r="AA312" s="3"/>
      <c r="AB312" s="4"/>
      <c r="AC312" s="4"/>
      <c r="AD312" s="4"/>
      <c r="AE312" s="4"/>
      <c r="AF312" s="4"/>
      <c r="AG312" s="4"/>
      <c r="AH312" s="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</row>
    <row r="313" spans="15:67" ht="15">
      <c r="O313" s="19"/>
      <c r="P313" s="19"/>
      <c r="Q313" s="19"/>
      <c r="R313" s="19"/>
      <c r="S313" s="19"/>
      <c r="T313" s="19"/>
      <c r="U313" s="19"/>
      <c r="V313" s="19"/>
      <c r="W313" s="19"/>
      <c r="X313" s="3"/>
      <c r="Y313" s="3"/>
      <c r="Z313" s="3"/>
      <c r="AA313" s="3"/>
      <c r="AB313" s="24"/>
      <c r="AC313" s="24"/>
      <c r="AD313" s="24"/>
      <c r="AE313" s="24"/>
      <c r="AF313" s="24"/>
      <c r="AG313" s="24"/>
      <c r="AH313" s="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</row>
    <row r="314" spans="15:67" ht="15">
      <c r="O314" s="19"/>
      <c r="P314" s="19"/>
      <c r="Q314" s="19"/>
      <c r="R314" s="19"/>
      <c r="S314" s="19"/>
      <c r="T314" s="19"/>
      <c r="U314" s="19"/>
      <c r="V314" s="19"/>
      <c r="W314" s="19"/>
      <c r="X314" s="3"/>
      <c r="Y314" s="3"/>
      <c r="Z314" s="3"/>
      <c r="AA314" s="3"/>
      <c r="AB314" s="24"/>
      <c r="AC314" s="24"/>
      <c r="AD314" s="24"/>
      <c r="AE314" s="24"/>
      <c r="AF314" s="24"/>
      <c r="AG314" s="24"/>
      <c r="AH314" s="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</row>
    <row r="315" spans="15:67" ht="15">
      <c r="O315" s="19"/>
      <c r="P315" s="19"/>
      <c r="Q315" s="19"/>
      <c r="R315" s="19"/>
      <c r="S315" s="19"/>
      <c r="T315" s="19"/>
      <c r="U315" s="19"/>
      <c r="V315" s="19"/>
      <c r="W315" s="19"/>
      <c r="X315" s="3"/>
      <c r="Y315" s="3"/>
      <c r="Z315" s="3"/>
      <c r="AA315" s="3"/>
      <c r="AB315" s="24"/>
      <c r="AC315" s="24"/>
      <c r="AD315" s="24"/>
      <c r="AE315" s="24"/>
      <c r="AF315" s="24"/>
      <c r="AG315" s="24"/>
      <c r="AH315" s="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</row>
    <row r="316" spans="15:67" ht="15">
      <c r="O316" s="19"/>
      <c r="P316" s="19"/>
      <c r="Q316" s="19"/>
      <c r="R316" s="19"/>
      <c r="S316" s="19"/>
      <c r="T316" s="19"/>
      <c r="U316" s="19"/>
      <c r="V316" s="19"/>
      <c r="W316" s="19"/>
      <c r="X316" s="3"/>
      <c r="Y316" s="3"/>
      <c r="Z316" s="3"/>
      <c r="AA316" s="3"/>
      <c r="AB316" s="24"/>
      <c r="AC316" s="24"/>
      <c r="AD316" s="24"/>
      <c r="AE316" s="24"/>
      <c r="AF316" s="24"/>
      <c r="AG316" s="24"/>
      <c r="AH316" s="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</row>
    <row r="317" spans="15:67" ht="15">
      <c r="O317" s="19"/>
      <c r="P317" s="19"/>
      <c r="Q317" s="19"/>
      <c r="R317" s="19"/>
      <c r="S317" s="19"/>
      <c r="T317" s="19"/>
      <c r="U317" s="19"/>
      <c r="V317" s="19"/>
      <c r="W317" s="19"/>
      <c r="X317" s="3"/>
      <c r="Y317" s="3"/>
      <c r="Z317" s="3"/>
      <c r="AA317" s="3"/>
      <c r="AB317" s="24"/>
      <c r="AC317" s="24"/>
      <c r="AD317" s="24"/>
      <c r="AE317" s="24"/>
      <c r="AF317" s="24"/>
      <c r="AG317" s="24"/>
      <c r="AH317" s="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</row>
    <row r="318" spans="15:67" ht="15">
      <c r="O318" s="19"/>
      <c r="P318" s="19"/>
      <c r="Q318" s="19"/>
      <c r="R318" s="19"/>
      <c r="S318" s="19"/>
      <c r="T318" s="19"/>
      <c r="U318" s="19"/>
      <c r="V318" s="19"/>
      <c r="W318" s="19"/>
      <c r="X318" s="3"/>
      <c r="Y318" s="3"/>
      <c r="Z318" s="3"/>
      <c r="AA318" s="3"/>
      <c r="AB318" s="24"/>
      <c r="AC318" s="24"/>
      <c r="AD318" s="24"/>
      <c r="AE318" s="24"/>
      <c r="AF318" s="24"/>
      <c r="AG318" s="24"/>
      <c r="AH318" s="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</row>
    <row r="319" spans="15:67" ht="15">
      <c r="O319" s="29"/>
      <c r="P319" s="29"/>
      <c r="Q319" s="29"/>
      <c r="R319" s="29"/>
      <c r="S319" s="29"/>
      <c r="T319" s="29"/>
      <c r="U319" s="29"/>
      <c r="V319" s="29"/>
      <c r="W319" s="29"/>
      <c r="X319" s="3"/>
      <c r="Y319" s="3"/>
      <c r="Z319" s="3"/>
      <c r="AA319" s="3"/>
      <c r="AB319" s="24"/>
      <c r="AC319" s="24"/>
      <c r="AD319" s="24"/>
      <c r="AE319" s="24"/>
      <c r="AF319" s="24"/>
      <c r="AG319" s="24"/>
      <c r="AH319" s="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</row>
    <row r="320" spans="15:67" ht="15">
      <c r="O320" s="29"/>
      <c r="P320" s="29"/>
      <c r="Q320" s="3"/>
      <c r="R320" s="3"/>
      <c r="S320" s="3"/>
      <c r="T320" s="3"/>
      <c r="U320" s="3"/>
      <c r="V320" s="3"/>
      <c r="W320" s="29"/>
      <c r="X320" s="3"/>
      <c r="Y320" s="3"/>
      <c r="Z320" s="3"/>
      <c r="AA320" s="3"/>
      <c r="AB320" s="24"/>
      <c r="AC320" s="24"/>
      <c r="AD320" s="24"/>
      <c r="AE320" s="24"/>
      <c r="AF320" s="24"/>
      <c r="AG320" s="24"/>
      <c r="AH320" s="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</row>
    <row r="321" spans="15:67" ht="15">
      <c r="O321" s="3"/>
      <c r="P321" s="3"/>
      <c r="Q321" s="3"/>
      <c r="R321" s="3"/>
      <c r="S321" s="3"/>
      <c r="T321" s="29"/>
      <c r="U321" s="29"/>
      <c r="V321" s="29"/>
      <c r="W321" s="29"/>
      <c r="X321" s="3"/>
      <c r="Y321" s="3"/>
      <c r="Z321" s="3"/>
      <c r="AA321" s="3"/>
      <c r="AB321" s="24"/>
      <c r="AC321" s="24"/>
      <c r="AD321" s="24"/>
      <c r="AE321" s="24"/>
      <c r="AF321" s="24"/>
      <c r="AG321" s="24"/>
      <c r="AH321" s="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</row>
    <row r="322" spans="15:67" ht="15">
      <c r="O322" s="3"/>
      <c r="P322" s="3"/>
      <c r="Q322" s="3"/>
      <c r="R322" s="3"/>
      <c r="S322" s="3"/>
      <c r="T322" s="29"/>
      <c r="U322" s="29"/>
      <c r="V322" s="29"/>
      <c r="W322" s="3"/>
      <c r="X322" s="3"/>
      <c r="Y322" s="3"/>
      <c r="Z322" s="3"/>
      <c r="AA322" s="3"/>
      <c r="AB322" s="24"/>
      <c r="AC322" s="24"/>
      <c r="AD322" s="24"/>
      <c r="AE322" s="24"/>
      <c r="AF322" s="24"/>
      <c r="AG322" s="24"/>
      <c r="AH322" s="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</row>
    <row r="323" spans="15:67" ht="15.75">
      <c r="O323" s="79"/>
      <c r="P323" s="29"/>
      <c r="Q323" s="29"/>
      <c r="R323" s="29"/>
      <c r="S323" s="29"/>
      <c r="T323" s="29"/>
      <c r="U323" s="29"/>
      <c r="V323" s="29"/>
      <c r="W323" s="29"/>
      <c r="X323" s="3"/>
      <c r="Y323" s="3"/>
      <c r="Z323" s="3"/>
      <c r="AA323" s="3"/>
      <c r="AB323" s="24"/>
      <c r="AC323" s="24"/>
      <c r="AD323" s="24"/>
      <c r="AE323" s="24"/>
      <c r="AF323" s="24"/>
      <c r="AG323" s="24"/>
      <c r="AH323" s="4"/>
      <c r="AI323" s="24"/>
      <c r="AJ323" s="24"/>
      <c r="AK323" s="24"/>
      <c r="AL323" s="24"/>
      <c r="AM323" s="24"/>
      <c r="AN323" s="24"/>
      <c r="AO323" s="2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</row>
    <row r="324" spans="15:67" ht="15">
      <c r="O324" s="3"/>
      <c r="P324" s="29"/>
      <c r="Q324" s="29"/>
      <c r="R324" s="29"/>
      <c r="S324" s="29"/>
      <c r="T324" s="29"/>
      <c r="U324" s="29"/>
      <c r="V324" s="29"/>
      <c r="W324" s="29"/>
      <c r="X324" s="3"/>
      <c r="Y324" s="3"/>
      <c r="Z324" s="3"/>
      <c r="AA324" s="3"/>
      <c r="AB324" s="24"/>
      <c r="AC324" s="24"/>
      <c r="AD324" s="4"/>
      <c r="AE324" s="4"/>
      <c r="AF324" s="4"/>
      <c r="AG324" s="4"/>
      <c r="AH324" s="4"/>
      <c r="AI324" s="4"/>
      <c r="AJ324" s="4"/>
      <c r="AK324" s="4"/>
      <c r="AL324" s="4"/>
      <c r="AM324" s="24"/>
      <c r="AN324" s="2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</row>
    <row r="325" spans="15:67" ht="14.25">
      <c r="O325" s="3"/>
      <c r="P325" s="29"/>
      <c r="Q325" s="29"/>
      <c r="R325" s="29"/>
      <c r="S325" s="29"/>
      <c r="T325" s="29"/>
      <c r="U325" s="29"/>
      <c r="V325" s="29"/>
      <c r="W325" s="29"/>
      <c r="X325" s="3"/>
      <c r="Y325" s="3"/>
      <c r="Z325" s="3"/>
      <c r="AA325" s="3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</row>
    <row r="326" spans="15:67" ht="14.25">
      <c r="O326" s="3"/>
      <c r="P326" s="29"/>
      <c r="Q326" s="29"/>
      <c r="R326" s="29"/>
      <c r="S326" s="29"/>
      <c r="T326" s="29"/>
      <c r="U326" s="29"/>
      <c r="V326" s="29"/>
      <c r="W326" s="29"/>
      <c r="X326" s="3"/>
      <c r="Y326" s="3"/>
      <c r="Z326" s="3"/>
      <c r="AA326" s="3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</row>
    <row r="327" spans="15:67" ht="15.75">
      <c r="O327" s="3"/>
      <c r="P327" s="29"/>
      <c r="Q327" s="29"/>
      <c r="R327" s="29"/>
      <c r="S327" s="29"/>
      <c r="T327" s="29"/>
      <c r="U327" s="29"/>
      <c r="V327" s="29"/>
      <c r="W327" s="29"/>
      <c r="X327" s="3"/>
      <c r="Y327" s="3"/>
      <c r="Z327" s="3"/>
      <c r="AA327" s="3"/>
      <c r="AB327" s="14"/>
      <c r="AC327" s="78"/>
      <c r="AD327" s="4"/>
      <c r="AE327" s="4"/>
      <c r="AF327" s="4"/>
      <c r="AG327" s="4"/>
      <c r="AH327" s="4"/>
      <c r="AI327" s="4"/>
      <c r="AJ327" s="4"/>
      <c r="AK327" s="14"/>
      <c r="AL327" s="14"/>
      <c r="AM327" s="14"/>
      <c r="AN327" s="78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</row>
    <row r="328" spans="15:67" ht="14.25">
      <c r="O328" s="3"/>
      <c r="P328" s="29"/>
      <c r="Q328" s="29"/>
      <c r="R328" s="29"/>
      <c r="S328" s="29"/>
      <c r="T328" s="29"/>
      <c r="U328" s="29"/>
      <c r="V328" s="29"/>
      <c r="W328" s="29"/>
      <c r="X328" s="3"/>
      <c r="Y328" s="3"/>
      <c r="Z328" s="3"/>
      <c r="AA328" s="3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</row>
    <row r="329" spans="15:67" ht="12.75"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</row>
    <row r="330" spans="15:30" ht="15">
      <c r="O330" s="19"/>
      <c r="P330" s="3"/>
      <c r="Q330" s="3"/>
      <c r="R330" s="3"/>
      <c r="S330" s="3"/>
      <c r="T330" s="19"/>
      <c r="U330" s="19"/>
      <c r="V330" s="3"/>
      <c r="W330" s="19"/>
      <c r="X330" s="3"/>
      <c r="Y330" s="3"/>
      <c r="Z330" s="3"/>
      <c r="AA330" s="3"/>
      <c r="AB330" s="3"/>
      <c r="AC330" s="3"/>
      <c r="AD330" s="3"/>
    </row>
    <row r="331" spans="15:30" ht="12.75"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5:30" ht="12.75"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5:30" ht="12.75"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5:30" ht="12.75"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5:30" ht="12.75"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5:30" ht="12.75"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5:30" ht="12.75"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5:30" ht="12.75"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5:30" ht="12.75"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5:30" ht="12.75"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5:30" ht="12.75"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5:30" ht="12.75"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5:30" ht="12.75"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5:30" ht="12.75"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5:30" ht="12.75"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5:30" ht="12.75"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5:30" ht="12.75"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5:30" ht="12.75"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5:30" ht="12.75"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5:30" ht="12.75"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5:30" ht="12.75"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5:30" ht="12.75"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5:30" ht="12.75"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5:30" ht="12.75"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5:30" ht="12.75"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5:30" ht="12.75"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5:30" ht="12.75"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5:30" ht="12.75"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5:30" ht="12.75"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5:30" ht="12.75"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5:30" ht="12.75"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5:30" ht="12.75"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5:30" ht="12.75"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5:30" ht="12.75"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5:30" ht="12.75"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5:30" ht="12.75"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O210"/>
  <sheetViews>
    <sheetView zoomScale="75" zoomScaleNormal="75" zoomScalePageLayoutView="0" workbookViewId="0" topLeftCell="A1">
      <selection activeCell="S37" sqref="S37"/>
    </sheetView>
  </sheetViews>
  <sheetFormatPr defaultColWidth="9.00390625" defaultRowHeight="12.75"/>
  <cols>
    <col min="1" max="1" width="1.625" style="0" customWidth="1"/>
    <col min="2" max="2" width="7.875" style="0" customWidth="1"/>
    <col min="3" max="3" width="7.125" style="0" customWidth="1"/>
    <col min="4" max="4" width="10.25390625" style="0" customWidth="1"/>
    <col min="5" max="5" width="9.00390625" style="0" customWidth="1"/>
    <col min="6" max="6" width="10.125" style="0" customWidth="1"/>
    <col min="7" max="7" width="7.375" style="0" customWidth="1"/>
    <col min="8" max="8" width="9.875" style="0" customWidth="1"/>
    <col min="9" max="9" width="7.75390625" style="0" customWidth="1"/>
    <col min="10" max="10" width="8.875" style="0" customWidth="1"/>
    <col min="11" max="11" width="7.75390625" style="0" customWidth="1"/>
    <col min="12" max="12" width="8.375" style="0" customWidth="1"/>
    <col min="13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2.375" style="0" customWidth="1"/>
    <col min="23" max="23" width="12.125" style="0" customWidth="1"/>
  </cols>
  <sheetData>
    <row r="1" spans="26:67" ht="12.75"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5:67" ht="15.75" thickBot="1">
      <c r="E2" s="2" t="s">
        <v>0</v>
      </c>
      <c r="L2" s="449" t="s">
        <v>1</v>
      </c>
      <c r="M2" s="438">
        <v>27</v>
      </c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2:67" ht="15.75">
      <c r="L3" s="3"/>
      <c r="M3" s="3"/>
      <c r="O3" s="3"/>
      <c r="P3" s="374" t="s">
        <v>2</v>
      </c>
      <c r="Q3" s="375"/>
      <c r="R3" s="376"/>
      <c r="S3" s="377" t="s">
        <v>388</v>
      </c>
      <c r="T3" s="378"/>
      <c r="U3" s="379"/>
      <c r="V3" s="380"/>
      <c r="W3" s="381" t="s">
        <v>389</v>
      </c>
      <c r="X3" s="382"/>
      <c r="Y3" s="383" t="s">
        <v>1</v>
      </c>
      <c r="Z3" s="3"/>
      <c r="AA3" s="14"/>
      <c r="AB3" s="14"/>
      <c r="AC3" s="14"/>
      <c r="AD3" s="4"/>
      <c r="AE3" s="4"/>
      <c r="AF3" s="4"/>
      <c r="AG3" s="4"/>
      <c r="AH3" s="4"/>
      <c r="AI3" s="4"/>
      <c r="AJ3" s="4"/>
      <c r="AK3" s="14"/>
      <c r="AL3" s="14"/>
      <c r="AM3" s="14"/>
      <c r="AN3" s="14"/>
      <c r="AO3" s="4"/>
      <c r="AP3" s="4"/>
      <c r="AQ3" s="4"/>
      <c r="AR3" s="4"/>
      <c r="AS3" s="4"/>
      <c r="AT3" s="4"/>
      <c r="AU3" s="14"/>
      <c r="AV3" s="14"/>
      <c r="AW3" s="14"/>
      <c r="AX3" s="14"/>
      <c r="AY3" s="4"/>
      <c r="AZ3" s="4"/>
      <c r="BA3" s="4"/>
      <c r="BB3" s="4"/>
      <c r="BC3" s="4"/>
      <c r="BD3" s="4"/>
      <c r="BE3" s="4"/>
      <c r="BF3" s="14"/>
      <c r="BG3" s="14"/>
      <c r="BH3" s="14"/>
      <c r="BI3" s="14"/>
      <c r="BJ3" s="4"/>
      <c r="BK3" s="4"/>
      <c r="BL3" s="4"/>
      <c r="BM3" s="4"/>
      <c r="BN3" s="4"/>
      <c r="BO3" s="4"/>
    </row>
    <row r="4" spans="2:67" ht="15.75">
      <c r="B4" s="3" t="s">
        <v>3</v>
      </c>
      <c r="C4" s="3"/>
      <c r="D4" s="3"/>
      <c r="F4" s="7" t="s">
        <v>904</v>
      </c>
      <c r="G4" s="7"/>
      <c r="H4" s="7"/>
      <c r="I4" s="3"/>
      <c r="J4" s="3"/>
      <c r="K4" s="3"/>
      <c r="L4" s="3"/>
      <c r="M4" s="3"/>
      <c r="O4" s="8"/>
      <c r="P4" s="406" t="s">
        <v>4</v>
      </c>
      <c r="Q4" s="84"/>
      <c r="R4" s="88"/>
      <c r="S4" s="3"/>
      <c r="T4" s="3"/>
      <c r="U4" s="8"/>
      <c r="V4" s="3"/>
      <c r="W4" s="434" t="s">
        <v>297</v>
      </c>
      <c r="X4" s="435" t="s">
        <v>298</v>
      </c>
      <c r="Y4" s="436" t="s">
        <v>390</v>
      </c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s="3" t="s">
        <v>6</v>
      </c>
      <c r="C5" s="3"/>
      <c r="D5" s="3"/>
      <c r="F5" s="3" t="s">
        <v>106</v>
      </c>
      <c r="I5" s="3"/>
      <c r="J5" s="3"/>
      <c r="K5" s="3"/>
      <c r="L5" s="3"/>
      <c r="M5" s="3"/>
      <c r="O5" s="3"/>
      <c r="P5" s="504"/>
      <c r="Q5" s="259"/>
      <c r="R5" s="171"/>
      <c r="S5" s="218" t="s">
        <v>105</v>
      </c>
      <c r="T5" s="171"/>
      <c r="U5" s="207"/>
      <c r="V5" s="505"/>
      <c r="W5" s="505"/>
      <c r="X5" s="171"/>
      <c r="Y5" s="180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6.5" thickBot="1">
      <c r="B6" s="3" t="s">
        <v>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 s="3"/>
      <c r="P6" s="719">
        <v>223</v>
      </c>
      <c r="Q6" s="818" t="s">
        <v>904</v>
      </c>
      <c r="R6" s="387"/>
      <c r="S6" s="387"/>
      <c r="T6" s="819"/>
      <c r="U6" s="387"/>
      <c r="V6" s="387"/>
      <c r="W6" s="655" t="s">
        <v>431</v>
      </c>
      <c r="X6" s="655">
        <v>200</v>
      </c>
      <c r="Y6" s="414">
        <v>27</v>
      </c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2.75">
      <c r="B7" s="3"/>
      <c r="C7" s="3" t="s">
        <v>8</v>
      </c>
      <c r="D7" s="3"/>
      <c r="E7" s="3"/>
      <c r="F7" s="3"/>
      <c r="G7" s="3"/>
      <c r="H7" s="3"/>
      <c r="I7" s="3"/>
      <c r="J7" s="3"/>
      <c r="K7" s="3"/>
      <c r="L7" s="3"/>
      <c r="M7" s="3"/>
      <c r="O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21"/>
      <c r="AK7" s="4"/>
      <c r="AL7" s="4"/>
      <c r="AM7" s="4"/>
      <c r="AN7" s="4"/>
      <c r="AO7" s="4"/>
      <c r="AP7" s="4"/>
      <c r="AQ7" s="4"/>
      <c r="AR7" s="4"/>
      <c r="AS7" s="4"/>
      <c r="AT7" s="21"/>
      <c r="AU7" s="4"/>
      <c r="AV7" s="4"/>
      <c r="AW7" s="4"/>
      <c r="AX7" s="4"/>
      <c r="AY7" s="4"/>
      <c r="AZ7" s="4"/>
      <c r="BA7" s="4"/>
      <c r="BB7" s="4"/>
      <c r="BC7" s="4"/>
      <c r="BD7" s="4"/>
      <c r="BE7" s="21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3"/>
      <c r="C8" s="3"/>
      <c r="D8" s="20" t="s">
        <v>9</v>
      </c>
      <c r="E8" s="3"/>
      <c r="F8" s="3"/>
      <c r="G8" s="3"/>
      <c r="H8" s="3"/>
      <c r="I8" s="3"/>
      <c r="J8" s="3"/>
      <c r="K8" s="3"/>
      <c r="L8" s="3"/>
      <c r="M8" s="3"/>
      <c r="O8" s="3"/>
      <c r="Z8" s="3"/>
      <c r="AA8" s="4"/>
      <c r="AB8" s="4"/>
      <c r="AC8" s="4"/>
      <c r="AD8" s="4"/>
      <c r="AE8" s="4"/>
      <c r="AF8" s="4"/>
      <c r="AG8" s="2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60"/>
      <c r="C9" s="161"/>
      <c r="D9" s="161"/>
      <c r="E9" s="214"/>
      <c r="F9" s="211"/>
      <c r="G9" s="211" t="s">
        <v>10</v>
      </c>
      <c r="H9" s="211"/>
      <c r="I9" s="211"/>
      <c r="J9" s="211"/>
      <c r="K9" s="211"/>
      <c r="L9" s="211"/>
      <c r="M9" s="212"/>
      <c r="O9" s="90"/>
      <c r="Z9" s="3"/>
      <c r="AA9" s="24"/>
      <c r="AB9" s="24"/>
      <c r="AC9" s="24"/>
      <c r="AD9" s="24"/>
      <c r="AE9" s="24"/>
      <c r="AF9" s="24"/>
      <c r="AG9" s="24"/>
      <c r="AH9" s="4"/>
      <c r="AI9" s="24"/>
      <c r="AJ9" s="24"/>
      <c r="AK9" s="24"/>
      <c r="AL9" s="24"/>
      <c r="AM9" s="24"/>
      <c r="AN9" s="24"/>
      <c r="AO9" s="24"/>
      <c r="AP9" s="4"/>
      <c r="AQ9" s="4"/>
      <c r="AR9" s="4"/>
      <c r="AS9" s="24"/>
      <c r="AT9" s="24"/>
      <c r="AU9" s="24"/>
      <c r="AV9" s="24"/>
      <c r="AW9" s="24"/>
      <c r="AX9" s="24"/>
      <c r="AY9" s="24"/>
      <c r="AZ9" s="24"/>
      <c r="BA9" s="24"/>
      <c r="BB9" s="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4"/>
      <c r="BN9" s="4"/>
      <c r="BO9" s="4"/>
    </row>
    <row r="10" spans="2:67" ht="15">
      <c r="B10" s="163" t="s">
        <v>11</v>
      </c>
      <c r="C10" s="19"/>
      <c r="D10" s="19"/>
      <c r="E10" s="26"/>
      <c r="F10" s="15"/>
      <c r="G10" s="15" t="s">
        <v>12</v>
      </c>
      <c r="H10" s="15"/>
      <c r="I10" s="15"/>
      <c r="J10" s="27"/>
      <c r="K10" s="15" t="s">
        <v>13</v>
      </c>
      <c r="L10" s="15"/>
      <c r="M10" s="231"/>
      <c r="O10" s="3"/>
      <c r="P10" s="298"/>
      <c r="Q10" s="19"/>
      <c r="R10" s="3"/>
      <c r="S10" s="3"/>
      <c r="T10" s="3"/>
      <c r="U10" s="3"/>
      <c r="V10" s="3"/>
      <c r="W10" s="298"/>
      <c r="X10" s="298"/>
      <c r="Y10" s="53"/>
      <c r="Z10" s="19"/>
      <c r="AA10" s="24"/>
      <c r="AB10" s="24"/>
      <c r="AC10" s="24"/>
      <c r="AD10" s="24"/>
      <c r="AE10" s="24"/>
      <c r="AF10" s="24"/>
      <c r="AG10" s="24"/>
      <c r="AH10" s="4"/>
      <c r="AI10" s="24"/>
      <c r="AJ10" s="24"/>
      <c r="AK10" s="24"/>
      <c r="AL10" s="24"/>
      <c r="AM10" s="24"/>
      <c r="AN10" s="24"/>
      <c r="AO10" s="24"/>
      <c r="AP10" s="4"/>
      <c r="AQ10" s="4"/>
      <c r="AR10" s="4"/>
      <c r="AS10" s="24"/>
      <c r="AT10" s="24"/>
      <c r="AU10" s="24"/>
      <c r="AV10" s="24"/>
      <c r="AW10" s="24"/>
      <c r="AX10" s="24"/>
      <c r="AY10" s="24"/>
      <c r="AZ10" s="24"/>
      <c r="BA10" s="24"/>
      <c r="BB10" s="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4"/>
      <c r="BN10" s="4"/>
      <c r="BO10" s="4"/>
    </row>
    <row r="11" spans="2:67" ht="15.75">
      <c r="B11" s="233"/>
      <c r="C11" s="31"/>
      <c r="D11" s="31"/>
      <c r="E11" s="32"/>
      <c r="F11" s="31" t="s">
        <v>14</v>
      </c>
      <c r="G11" s="33"/>
      <c r="H11" s="31" t="s">
        <v>15</v>
      </c>
      <c r="I11" s="31"/>
      <c r="J11" s="30" t="s">
        <v>16</v>
      </c>
      <c r="K11" s="31"/>
      <c r="L11" s="34" t="s">
        <v>17</v>
      </c>
      <c r="M11" s="213"/>
      <c r="O11" s="3"/>
      <c r="P11" s="3"/>
      <c r="Q11" s="3"/>
      <c r="R11" s="3"/>
      <c r="S11" s="8"/>
      <c r="T11" s="8"/>
      <c r="U11" s="8"/>
      <c r="V11" s="3"/>
      <c r="W11" s="3"/>
      <c r="X11" s="3"/>
      <c r="Y11" s="19"/>
      <c r="Z11" s="19"/>
      <c r="AA11" s="24"/>
      <c r="AB11" s="24"/>
      <c r="AC11" s="24"/>
      <c r="AD11" s="24"/>
      <c r="AE11" s="24"/>
      <c r="AF11" s="24"/>
      <c r="AG11" s="24"/>
      <c r="AH11" s="4"/>
      <c r="AI11" s="24"/>
      <c r="AJ11" s="24"/>
      <c r="AK11" s="24"/>
      <c r="AL11" s="24"/>
      <c r="AM11" s="24"/>
      <c r="AN11" s="24"/>
      <c r="AO11" s="24"/>
      <c r="AP11" s="4"/>
      <c r="AQ11" s="4"/>
      <c r="AR11" s="4"/>
      <c r="AS11" s="24"/>
      <c r="AT11" s="24"/>
      <c r="AU11" s="24"/>
      <c r="AV11" s="24"/>
      <c r="AW11" s="24"/>
      <c r="AX11" s="24"/>
      <c r="AY11" s="24"/>
      <c r="AZ11" s="24"/>
      <c r="BA11" s="24"/>
      <c r="BB11" s="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4"/>
      <c r="BN11" s="4"/>
      <c r="BO11" s="4"/>
    </row>
    <row r="12" spans="2:67" ht="15">
      <c r="B12" s="163" t="s">
        <v>902</v>
      </c>
      <c r="C12" s="19"/>
      <c r="D12" s="19"/>
      <c r="E12" s="26"/>
      <c r="F12" s="36">
        <v>178.6</v>
      </c>
      <c r="G12" s="35"/>
      <c r="H12" s="36">
        <v>175</v>
      </c>
      <c r="I12" s="35"/>
      <c r="J12" s="118">
        <v>17.86</v>
      </c>
      <c r="K12" s="36"/>
      <c r="L12" s="118">
        <v>17.5</v>
      </c>
      <c r="M12" s="213"/>
      <c r="O12" s="3"/>
      <c r="P12" s="3"/>
      <c r="Q12" s="3"/>
      <c r="R12" s="3"/>
      <c r="S12" s="3"/>
      <c r="T12" s="3"/>
      <c r="U12" s="3"/>
      <c r="V12" s="3"/>
      <c r="W12" s="3"/>
      <c r="X12" s="3"/>
      <c r="Y12" s="19"/>
      <c r="Z12" s="19"/>
      <c r="AA12" s="24"/>
      <c r="AB12" s="24"/>
      <c r="AC12" s="24"/>
      <c r="AD12" s="24"/>
      <c r="AE12" s="24"/>
      <c r="AF12" s="24"/>
      <c r="AG12" s="24"/>
      <c r="AH12" s="4"/>
      <c r="AI12" s="24"/>
      <c r="AJ12" s="24"/>
      <c r="AK12" s="38"/>
      <c r="AL12" s="24"/>
      <c r="AM12" s="24"/>
      <c r="AN12" s="24"/>
      <c r="AO12" s="39"/>
      <c r="AP12" s="4"/>
      <c r="AQ12" s="4"/>
      <c r="AR12" s="4"/>
      <c r="AS12" s="24"/>
      <c r="AT12" s="24"/>
      <c r="AU12" s="24"/>
      <c r="AV12" s="24"/>
      <c r="AW12" s="24"/>
      <c r="AX12" s="24"/>
      <c r="AY12" s="24"/>
      <c r="AZ12" s="24"/>
      <c r="BA12" s="24"/>
      <c r="BB12" s="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4"/>
      <c r="BN12" s="4"/>
      <c r="BO12" s="4"/>
    </row>
    <row r="13" spans="2:67" ht="15">
      <c r="B13" s="163" t="s">
        <v>107</v>
      </c>
      <c r="C13" s="19"/>
      <c r="D13" s="19"/>
      <c r="E13" s="26"/>
      <c r="F13" s="19">
        <v>11.4</v>
      </c>
      <c r="G13" s="37"/>
      <c r="H13" s="19">
        <v>11.4</v>
      </c>
      <c r="I13" s="37"/>
      <c r="J13" s="25">
        <v>1.14</v>
      </c>
      <c r="K13" s="19"/>
      <c r="L13" s="25">
        <v>1.14</v>
      </c>
      <c r="M13" s="186"/>
      <c r="O13" s="3"/>
      <c r="P13" s="3"/>
      <c r="Q13" s="3"/>
      <c r="R13" s="3"/>
      <c r="S13" s="3"/>
      <c r="T13" s="3"/>
      <c r="U13" s="3"/>
      <c r="V13" s="3"/>
      <c r="W13" s="3"/>
      <c r="X13" s="3"/>
      <c r="Y13" s="19"/>
      <c r="Z13" s="19"/>
      <c r="AA13" s="24"/>
      <c r="AB13" s="24"/>
      <c r="AC13" s="24"/>
      <c r="AD13" s="24"/>
      <c r="AE13" s="24"/>
      <c r="AF13" s="24"/>
      <c r="AG13" s="24"/>
      <c r="AH13" s="4"/>
      <c r="AI13" s="24"/>
      <c r="AJ13" s="24"/>
      <c r="AK13" s="24"/>
      <c r="AL13" s="24"/>
      <c r="AM13" s="24"/>
      <c r="AN13" s="24"/>
      <c r="AO13" s="24"/>
      <c r="AP13" s="4"/>
      <c r="AQ13" s="4"/>
      <c r="AR13" s="4"/>
      <c r="AS13" s="24"/>
      <c r="AT13" s="24"/>
      <c r="AU13" s="24"/>
      <c r="AV13" s="24"/>
      <c r="AW13" s="24"/>
      <c r="AX13" s="24"/>
      <c r="AY13" s="24"/>
      <c r="AZ13" s="24"/>
      <c r="BA13" s="24"/>
      <c r="BB13" s="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4"/>
      <c r="BN13" s="4"/>
      <c r="BO13" s="4"/>
    </row>
    <row r="14" spans="2:67" ht="15">
      <c r="B14" s="163" t="s">
        <v>108</v>
      </c>
      <c r="C14" s="19"/>
      <c r="D14" s="19"/>
      <c r="E14" s="26"/>
      <c r="F14" s="72">
        <v>15.2</v>
      </c>
      <c r="G14" s="37"/>
      <c r="H14" s="72">
        <v>15.2</v>
      </c>
      <c r="I14" s="37"/>
      <c r="J14" s="25">
        <v>1.52</v>
      </c>
      <c r="K14" s="19"/>
      <c r="L14" s="25">
        <v>1.52</v>
      </c>
      <c r="M14" s="186"/>
      <c r="O14" s="3"/>
      <c r="P14" s="3"/>
      <c r="Q14" s="3"/>
      <c r="R14" s="3"/>
      <c r="S14" s="3"/>
      <c r="T14" s="3"/>
      <c r="U14" s="3"/>
      <c r="V14" s="3"/>
      <c r="W14" s="3"/>
      <c r="X14" s="3"/>
      <c r="Y14" s="19"/>
      <c r="Z14" s="19"/>
      <c r="AA14" s="24"/>
      <c r="AB14" s="24"/>
      <c r="AC14" s="24"/>
      <c r="AD14" s="24"/>
      <c r="AE14" s="24"/>
      <c r="AF14" s="24"/>
      <c r="AG14" s="24"/>
      <c r="AH14" s="4"/>
      <c r="AI14" s="4"/>
      <c r="AJ14" s="4"/>
      <c r="AK14" s="24"/>
      <c r="AL14" s="24"/>
      <c r="AM14" s="24"/>
      <c r="AN14" s="24"/>
      <c r="AO14" s="24"/>
      <c r="AP14" s="4"/>
      <c r="AQ14" s="4"/>
      <c r="AR14" s="4"/>
      <c r="AS14" s="4"/>
      <c r="AT14" s="4"/>
      <c r="AU14" s="24"/>
      <c r="AV14" s="24"/>
      <c r="AW14" s="24"/>
      <c r="AX14" s="24"/>
      <c r="AY14" s="24"/>
      <c r="AZ14" s="24"/>
      <c r="BA14" s="24"/>
      <c r="BB14" s="4"/>
      <c r="BC14" s="24"/>
      <c r="BD14" s="4"/>
      <c r="BE14" s="4"/>
      <c r="BF14" s="24"/>
      <c r="BG14" s="24"/>
      <c r="BH14" s="24"/>
      <c r="BI14" s="24"/>
      <c r="BJ14" s="24"/>
      <c r="BK14" s="24"/>
      <c r="BL14" s="24"/>
      <c r="BM14" s="4"/>
      <c r="BN14" s="4"/>
      <c r="BO14" s="4"/>
    </row>
    <row r="15" spans="2:67" ht="15">
      <c r="B15" s="25" t="s">
        <v>881</v>
      </c>
      <c r="C15" s="19"/>
      <c r="D15" s="19"/>
      <c r="E15" s="26"/>
      <c r="F15" s="72" t="s">
        <v>536</v>
      </c>
      <c r="G15" s="37"/>
      <c r="H15" s="72">
        <v>7.6</v>
      </c>
      <c r="I15" s="37"/>
      <c r="J15" s="25" t="s">
        <v>466</v>
      </c>
      <c r="K15" s="19"/>
      <c r="L15" s="25">
        <v>0.76</v>
      </c>
      <c r="M15" s="186"/>
      <c r="O15" s="3"/>
      <c r="P15" s="3"/>
      <c r="Q15" s="20"/>
      <c r="R15" s="3"/>
      <c r="S15" s="3"/>
      <c r="T15" s="3"/>
      <c r="U15" s="3"/>
      <c r="V15" s="3"/>
      <c r="W15" s="3"/>
      <c r="X15" s="3"/>
      <c r="Y15" s="3"/>
      <c r="Z15" s="3"/>
      <c r="AA15" s="24"/>
      <c r="AB15" s="24"/>
      <c r="AC15" s="24"/>
      <c r="AD15" s="24"/>
      <c r="AE15" s="24"/>
      <c r="AF15" s="24"/>
      <c r="AG15" s="24"/>
      <c r="AH15" s="4"/>
      <c r="AI15" s="24"/>
      <c r="AJ15" s="24"/>
      <c r="AK15" s="42"/>
      <c r="AL15" s="24"/>
      <c r="AM15" s="24"/>
      <c r="AN15" s="24"/>
      <c r="AO15" s="24"/>
      <c r="AP15" s="4"/>
      <c r="AQ15" s="4"/>
      <c r="AR15" s="4"/>
      <c r="AS15" s="24"/>
      <c r="AT15" s="24"/>
      <c r="AU15" s="43"/>
      <c r="AV15" s="4"/>
      <c r="AW15" s="4"/>
      <c r="AX15" s="4"/>
      <c r="AY15" s="4"/>
      <c r="AZ15" s="4"/>
      <c r="BA15" s="4"/>
      <c r="BB15" s="4"/>
      <c r="BC15" s="24"/>
      <c r="BD15" s="24"/>
      <c r="BE15" s="24"/>
      <c r="BF15" s="43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63" t="s">
        <v>18</v>
      </c>
      <c r="C16" s="19"/>
      <c r="D16" s="19"/>
      <c r="E16" s="26"/>
      <c r="F16" s="72">
        <v>7.6</v>
      </c>
      <c r="G16" s="37"/>
      <c r="H16" s="72">
        <v>7.6</v>
      </c>
      <c r="I16" s="37"/>
      <c r="J16" s="25">
        <v>0.76</v>
      </c>
      <c r="K16" s="19"/>
      <c r="L16" s="25">
        <v>0.76</v>
      </c>
      <c r="M16" s="186"/>
      <c r="O16" s="3"/>
      <c r="P16" s="3"/>
      <c r="Q16" s="3"/>
      <c r="R16" s="3"/>
      <c r="S16" s="3"/>
      <c r="T16" s="3"/>
      <c r="U16" s="3"/>
      <c r="V16" s="3"/>
      <c r="W16" s="3"/>
      <c r="X16" s="3"/>
      <c r="Y16" s="19"/>
      <c r="Z16" s="19"/>
      <c r="AA16" s="24"/>
      <c r="AB16" s="24"/>
      <c r="AC16" s="24"/>
      <c r="AD16" s="24"/>
      <c r="AE16" s="24"/>
      <c r="AF16" s="24"/>
      <c r="AG16" s="24"/>
      <c r="AH16" s="4"/>
      <c r="AI16" s="24"/>
      <c r="AJ16" s="24"/>
      <c r="AK16" s="42"/>
      <c r="AL16" s="24"/>
      <c r="AM16" s="24"/>
      <c r="AN16" s="24"/>
      <c r="AO16" s="24"/>
      <c r="AP16" s="4"/>
      <c r="AQ16" s="4"/>
      <c r="AR16" s="4"/>
      <c r="AS16" s="24"/>
      <c r="AT16" s="24"/>
      <c r="AU16" s="4"/>
      <c r="AV16" s="4"/>
      <c r="AW16" s="4"/>
      <c r="AX16" s="4"/>
      <c r="AY16" s="4"/>
      <c r="AZ16" s="4"/>
      <c r="BA16" s="4"/>
      <c r="BB16" s="4"/>
      <c r="BC16" s="24"/>
      <c r="BD16" s="24"/>
      <c r="BE16" s="2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63" t="s">
        <v>110</v>
      </c>
      <c r="C17" s="19"/>
      <c r="D17" s="19"/>
      <c r="E17" s="26"/>
      <c r="F17" s="72">
        <v>7.6</v>
      </c>
      <c r="G17" s="37"/>
      <c r="H17" s="72">
        <v>7.6</v>
      </c>
      <c r="I17" s="37"/>
      <c r="J17" s="25">
        <v>0.76</v>
      </c>
      <c r="K17" s="19"/>
      <c r="L17" s="25">
        <v>0.76</v>
      </c>
      <c r="M17" s="186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4"/>
      <c r="AB17" s="24"/>
      <c r="AC17" s="24"/>
      <c r="AD17" s="24"/>
      <c r="AE17" s="24"/>
      <c r="AF17" s="24"/>
      <c r="AG17" s="24"/>
      <c r="AH17" s="4"/>
      <c r="AI17" s="24"/>
      <c r="AJ17" s="24"/>
      <c r="AK17" s="24"/>
      <c r="AL17" s="24"/>
      <c r="AM17" s="24"/>
      <c r="AN17" s="24"/>
      <c r="AO17" s="24"/>
      <c r="AP17" s="4"/>
      <c r="AQ17" s="4"/>
      <c r="AR17" s="4"/>
      <c r="AS17" s="24"/>
      <c r="AT17" s="24"/>
      <c r="AU17" s="4"/>
      <c r="AV17" s="4"/>
      <c r="AW17" s="4"/>
      <c r="AX17" s="4"/>
      <c r="AY17" s="4"/>
      <c r="AZ17" s="4"/>
      <c r="BA17" s="4"/>
      <c r="BB17" s="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163" t="s">
        <v>875</v>
      </c>
      <c r="C18" s="19"/>
      <c r="D18" s="19"/>
      <c r="E18" s="26"/>
      <c r="F18" s="72">
        <v>7.6</v>
      </c>
      <c r="G18" s="37"/>
      <c r="H18" s="72">
        <v>7.6</v>
      </c>
      <c r="I18" s="37"/>
      <c r="J18" s="25">
        <v>0.76</v>
      </c>
      <c r="K18" s="19"/>
      <c r="L18" s="25">
        <v>0.76</v>
      </c>
      <c r="M18" s="186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4"/>
      <c r="AB18" s="24"/>
      <c r="AC18" s="24"/>
      <c r="AD18" s="24"/>
      <c r="AE18" s="4"/>
      <c r="AF18" s="4"/>
      <c r="AG18" s="2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4"/>
      <c r="AT18" s="24"/>
      <c r="AU18" s="4"/>
      <c r="AV18" s="4"/>
      <c r="AW18" s="4"/>
      <c r="AX18" s="4"/>
      <c r="AY18" s="4"/>
      <c r="AZ18" s="4"/>
      <c r="BA18" s="4"/>
      <c r="BB18" s="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63"/>
      <c r="C19" s="19"/>
      <c r="D19" s="19"/>
      <c r="E19" s="26"/>
      <c r="F19" s="72"/>
      <c r="G19" s="37"/>
      <c r="H19" s="72"/>
      <c r="I19" s="37"/>
      <c r="J19" s="25"/>
      <c r="K19" s="19"/>
      <c r="L19" s="25"/>
      <c r="M19" s="186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"/>
      <c r="Z19" s="3"/>
      <c r="AA19" s="46"/>
      <c r="AB19" s="47"/>
      <c r="AC19" s="4"/>
      <c r="AD19" s="4"/>
      <c r="AE19" s="4"/>
      <c r="AF19" s="4"/>
      <c r="AG19" s="2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4"/>
      <c r="AT19" s="14"/>
      <c r="AU19" s="48"/>
      <c r="AV19" s="48"/>
      <c r="AW19" s="48"/>
      <c r="AX19" s="4"/>
      <c r="AY19" s="4"/>
      <c r="AZ19" s="4"/>
      <c r="BA19" s="48"/>
      <c r="BB19" s="4"/>
      <c r="BC19" s="14"/>
      <c r="BD19" s="14"/>
      <c r="BE19" s="14"/>
      <c r="BF19" s="48"/>
      <c r="BG19" s="48"/>
      <c r="BH19" s="48"/>
      <c r="BI19" s="4"/>
      <c r="BJ19" s="4"/>
      <c r="BK19" s="4"/>
      <c r="BL19" s="48"/>
      <c r="BM19" s="4"/>
      <c r="BN19" s="4"/>
      <c r="BO19" s="4"/>
    </row>
    <row r="20" spans="2:67" ht="15.75">
      <c r="B20" s="260" t="s">
        <v>111</v>
      </c>
      <c r="C20" s="19"/>
      <c r="D20" s="19"/>
      <c r="E20" s="26"/>
      <c r="F20" s="72"/>
      <c r="G20" s="37"/>
      <c r="H20" s="135">
        <v>190</v>
      </c>
      <c r="I20" s="37"/>
      <c r="J20" s="25"/>
      <c r="K20" s="19"/>
      <c r="L20" s="25"/>
      <c r="M20" s="186">
        <v>19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47"/>
      <c r="AB20" s="47"/>
      <c r="AC20" s="4"/>
      <c r="AD20" s="4"/>
      <c r="AE20" s="46"/>
      <c r="AF20" s="46"/>
      <c r="AG20" s="24"/>
      <c r="AH20" s="4"/>
      <c r="AI20" s="24"/>
      <c r="AJ20" s="24"/>
      <c r="AK20" s="24"/>
      <c r="AL20" s="24"/>
      <c r="AM20" s="24"/>
      <c r="AN20" s="24"/>
      <c r="AO20" s="24"/>
      <c r="AP20" s="4"/>
      <c r="AQ20" s="4"/>
      <c r="AR20" s="4"/>
      <c r="AS20" s="24"/>
      <c r="AT20" s="24"/>
      <c r="AU20" s="4"/>
      <c r="AV20" s="4"/>
      <c r="AW20" s="4"/>
      <c r="AX20" s="4"/>
      <c r="AY20" s="4"/>
      <c r="AZ20" s="4"/>
      <c r="BA20" s="4"/>
      <c r="BB20" s="4"/>
      <c r="BC20" s="24"/>
      <c r="BD20" s="24"/>
      <c r="BE20" s="2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63" t="s">
        <v>112</v>
      </c>
      <c r="C21" s="19"/>
      <c r="D21" s="19"/>
      <c r="E21" s="26"/>
      <c r="F21" s="135">
        <v>10</v>
      </c>
      <c r="G21" s="37"/>
      <c r="H21" s="135">
        <v>10</v>
      </c>
      <c r="I21" s="37"/>
      <c r="J21" s="25">
        <v>1</v>
      </c>
      <c r="K21" s="19"/>
      <c r="L21" s="25">
        <v>1</v>
      </c>
      <c r="M21" s="186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3"/>
      <c r="Z21" s="3"/>
      <c r="AA21" s="4"/>
      <c r="AB21" s="46"/>
      <c r="AC21" s="46"/>
      <c r="AD21" s="24"/>
      <c r="AE21" s="60"/>
      <c r="AF21" s="60"/>
      <c r="AG21" s="2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4"/>
      <c r="AT21" s="24"/>
      <c r="AU21" s="24"/>
      <c r="AV21" s="24"/>
      <c r="AW21" s="24"/>
      <c r="AX21" s="24"/>
      <c r="AY21" s="24"/>
      <c r="AZ21" s="24"/>
      <c r="BA21" s="24"/>
      <c r="BB21" s="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4"/>
      <c r="BN21" s="4"/>
      <c r="BO21" s="4"/>
    </row>
    <row r="22" spans="2:67" ht="15.75">
      <c r="B22" s="235"/>
      <c r="C22" s="225" t="s">
        <v>20</v>
      </c>
      <c r="D22" s="300"/>
      <c r="E22" s="226">
        <v>200</v>
      </c>
      <c r="F22" s="236"/>
      <c r="G22" s="227"/>
      <c r="H22" s="228" t="s">
        <v>431</v>
      </c>
      <c r="I22" s="229"/>
      <c r="J22" s="236"/>
      <c r="K22" s="227"/>
      <c r="L22" s="228"/>
      <c r="M22" s="248"/>
      <c r="O22" s="19"/>
      <c r="P22" s="131"/>
      <c r="Q22" s="408"/>
      <c r="R22" s="3"/>
      <c r="S22" s="19"/>
      <c r="T22" s="19"/>
      <c r="U22" s="19"/>
      <c r="V22" s="3"/>
      <c r="W22" s="53"/>
      <c r="X22" s="53"/>
      <c r="Y22" s="53"/>
      <c r="Z22" s="3"/>
      <c r="AA22" s="24"/>
      <c r="AB22" s="69"/>
      <c r="AC22" s="69"/>
      <c r="AD22" s="24"/>
      <c r="AE22" s="60"/>
      <c r="AF22" s="60"/>
      <c r="AG22" s="2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9"/>
      <c r="C23" s="3"/>
      <c r="D23" s="3"/>
      <c r="E23" s="3"/>
      <c r="F23" s="19"/>
      <c r="G23" s="3"/>
      <c r="H23" s="19"/>
      <c r="I23" s="3"/>
      <c r="J23" s="24"/>
      <c r="K23" s="3"/>
      <c r="L23" s="19"/>
      <c r="M23" s="19"/>
      <c r="O23" s="19"/>
      <c r="P23" s="19"/>
      <c r="Q23" s="19"/>
      <c r="R23" s="119"/>
      <c r="S23" s="3"/>
      <c r="T23" s="119"/>
      <c r="U23" s="3"/>
      <c r="V23" s="3"/>
      <c r="W23" s="3"/>
      <c r="X23" s="3"/>
      <c r="Y23" s="3"/>
      <c r="Z23" s="66"/>
      <c r="AA23" s="24"/>
      <c r="AB23" s="60"/>
      <c r="AC23" s="60"/>
      <c r="AD23" s="24"/>
      <c r="AE23" s="60"/>
      <c r="AF23" s="60"/>
      <c r="AG23" s="4"/>
      <c r="AH23" s="4"/>
      <c r="AI23" s="4"/>
      <c r="AJ23" s="4"/>
      <c r="AK23" s="4"/>
      <c r="AL23" s="4"/>
      <c r="AM23" s="24"/>
      <c r="AN23" s="73"/>
      <c r="AO23" s="73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24" customHeight="1">
      <c r="B24" s="7" t="s">
        <v>21</v>
      </c>
      <c r="C24" s="44"/>
      <c r="D24" s="44"/>
      <c r="E24" s="44"/>
      <c r="F24" s="44"/>
      <c r="G24" s="44"/>
      <c r="H24" s="44"/>
      <c r="I24" s="44"/>
      <c r="O24" s="19"/>
      <c r="Z24" s="72"/>
      <c r="AA24" s="24"/>
      <c r="AB24" s="69"/>
      <c r="AC24" s="69"/>
      <c r="AD24" s="24"/>
      <c r="AE24" s="60"/>
      <c r="AF24" s="60"/>
      <c r="AG24" s="4"/>
      <c r="AH24" s="4"/>
      <c r="AI24" s="4"/>
      <c r="AJ24" s="4"/>
      <c r="AK24" s="4"/>
      <c r="AL24" s="4"/>
      <c r="AM24" s="24"/>
      <c r="AN24" s="24"/>
      <c r="AO24" s="24"/>
      <c r="AP24" s="4"/>
      <c r="AQ24" s="4"/>
      <c r="AR24" s="4"/>
      <c r="AS24" s="24"/>
      <c r="AT24" s="24"/>
      <c r="AU24" s="24"/>
      <c r="AV24" s="24"/>
      <c r="AW24" s="24"/>
      <c r="AX24" s="24"/>
      <c r="AY24" s="24"/>
      <c r="AZ24" s="4"/>
      <c r="BA24" s="4"/>
      <c r="BB24" s="4"/>
      <c r="BC24" s="24"/>
      <c r="BD24" s="24"/>
      <c r="BE24" s="24"/>
      <c r="BF24" s="24"/>
      <c r="BG24" s="24"/>
      <c r="BH24" s="24"/>
      <c r="BI24" s="24"/>
      <c r="BJ24" s="24"/>
      <c r="BK24" s="4"/>
      <c r="BL24" s="4"/>
      <c r="BM24" s="4"/>
      <c r="BN24" s="4"/>
      <c r="BO24" s="4"/>
    </row>
    <row r="25" spans="2:67" ht="15">
      <c r="B25" s="45"/>
      <c r="C25" s="19"/>
      <c r="D25" s="19"/>
      <c r="E25" s="19"/>
      <c r="F25" s="19"/>
      <c r="G25" s="19"/>
      <c r="H25" s="19"/>
      <c r="I25" s="3"/>
      <c r="J25" s="3"/>
      <c r="K25" s="44"/>
      <c r="O25" s="19"/>
      <c r="Z25" s="19"/>
      <c r="AA25" s="24"/>
      <c r="AB25" s="60"/>
      <c r="AC25" s="60"/>
      <c r="AD25" s="24"/>
      <c r="AE25" s="60"/>
      <c r="AF25" s="60"/>
      <c r="AG25" s="4"/>
      <c r="AH25" s="4"/>
      <c r="AI25" s="4"/>
      <c r="AJ25" s="4"/>
      <c r="AK25" s="4"/>
      <c r="AL25" s="4"/>
      <c r="AM25" s="24"/>
      <c r="AN25" s="73"/>
      <c r="AO25" s="7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49" t="s">
        <v>22</v>
      </c>
      <c r="C26" s="6"/>
      <c r="D26" s="6"/>
      <c r="E26" s="50" t="s">
        <v>23</v>
      </c>
      <c r="F26" s="5" t="s">
        <v>24</v>
      </c>
      <c r="G26" s="6"/>
      <c r="H26" s="6"/>
      <c r="I26" s="6"/>
      <c r="J26" s="51" t="s">
        <v>25</v>
      </c>
      <c r="K26" s="6"/>
      <c r="L26" s="6"/>
      <c r="M26" s="35"/>
      <c r="O26" s="19"/>
      <c r="P26" s="19"/>
      <c r="Q26" s="19"/>
      <c r="R26" s="3"/>
      <c r="S26" s="3"/>
      <c r="T26" s="3"/>
      <c r="U26" s="3"/>
      <c r="V26" s="3"/>
      <c r="W26" s="3"/>
      <c r="X26" s="3"/>
      <c r="Y26" s="19"/>
      <c r="Z26" s="72"/>
      <c r="AA26" s="24"/>
      <c r="AB26" s="60"/>
      <c r="AC26" s="60"/>
      <c r="AD26" s="24"/>
      <c r="AE26" s="60"/>
      <c r="AF26" s="60"/>
      <c r="AG26" s="4"/>
      <c r="AH26" s="4"/>
      <c r="AI26" s="4"/>
      <c r="AJ26" s="4"/>
      <c r="AK26" s="4"/>
      <c r="AL26" s="4"/>
      <c r="AM26" s="24"/>
      <c r="AN26" s="24"/>
      <c r="AO26" s="2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.75">
      <c r="B27" s="52"/>
      <c r="C27" s="11"/>
      <c r="D27" s="53"/>
      <c r="E27" s="54" t="s">
        <v>26</v>
      </c>
      <c r="F27" s="55"/>
      <c r="G27" s="56"/>
      <c r="H27" s="56"/>
      <c r="I27" s="11"/>
      <c r="J27" s="57" t="s">
        <v>27</v>
      </c>
      <c r="K27" s="58"/>
      <c r="L27" s="11"/>
      <c r="M27" s="32"/>
      <c r="O27" s="8"/>
      <c r="P27" s="8"/>
      <c r="Q27" s="8"/>
      <c r="R27" s="88"/>
      <c r="S27" s="88"/>
      <c r="T27" s="88"/>
      <c r="U27" s="3"/>
      <c r="V27" s="3"/>
      <c r="W27" s="3"/>
      <c r="X27" s="88"/>
      <c r="Y27" s="19"/>
      <c r="Z27" s="19"/>
      <c r="AA27" s="24"/>
      <c r="AB27" s="60"/>
      <c r="AC27" s="60"/>
      <c r="AD27" s="24"/>
      <c r="AE27" s="60"/>
      <c r="AF27" s="60"/>
      <c r="AG27" s="4"/>
      <c r="AH27" s="4"/>
      <c r="AI27" s="24"/>
      <c r="AJ27" s="4"/>
      <c r="AK27" s="4"/>
      <c r="AL27" s="4"/>
      <c r="AM27" s="24"/>
      <c r="AN27" s="24"/>
      <c r="AO27" s="24"/>
      <c r="AP27" s="4"/>
      <c r="AQ27" s="4"/>
      <c r="AR27" s="4"/>
      <c r="AS27" s="4"/>
      <c r="AT27" s="4"/>
      <c r="AU27" s="4"/>
      <c r="AV27" s="4"/>
      <c r="AW27" s="24"/>
      <c r="AX27" s="73"/>
      <c r="AY27" s="73"/>
      <c r="AZ27" s="4"/>
      <c r="BA27" s="4"/>
      <c r="BB27" s="4"/>
      <c r="BC27" s="24"/>
      <c r="BD27" s="4"/>
      <c r="BE27" s="4"/>
      <c r="BF27" s="4"/>
      <c r="BG27" s="4"/>
      <c r="BH27" s="24"/>
      <c r="BI27" s="73"/>
      <c r="BJ27" s="73"/>
      <c r="BK27" s="4"/>
      <c r="BL27" s="4"/>
      <c r="BM27" s="4"/>
      <c r="BN27" s="4"/>
      <c r="BO27" s="4"/>
    </row>
    <row r="28" spans="2:67" ht="15">
      <c r="B28" s="61" t="s">
        <v>28</v>
      </c>
      <c r="C28" s="62" t="s">
        <v>29</v>
      </c>
      <c r="D28" s="63" t="s">
        <v>30</v>
      </c>
      <c r="E28" s="64" t="s">
        <v>31</v>
      </c>
      <c r="F28" s="18" t="s">
        <v>32</v>
      </c>
      <c r="G28" s="18" t="s">
        <v>33</v>
      </c>
      <c r="H28" s="65" t="s">
        <v>34</v>
      </c>
      <c r="I28" s="66" t="s">
        <v>35</v>
      </c>
      <c r="J28" s="18" t="s">
        <v>36</v>
      </c>
      <c r="K28" s="67" t="s">
        <v>37</v>
      </c>
      <c r="L28" s="68" t="s">
        <v>38</v>
      </c>
      <c r="M28" s="68" t="s">
        <v>39</v>
      </c>
      <c r="O28" s="19"/>
      <c r="P28" s="19"/>
      <c r="Q28" s="19"/>
      <c r="R28" s="120"/>
      <c r="S28" s="3"/>
      <c r="T28" s="3"/>
      <c r="U28" s="3"/>
      <c r="V28" s="3"/>
      <c r="W28" s="3"/>
      <c r="X28" s="3"/>
      <c r="Y28" s="19"/>
      <c r="Z28" s="72"/>
      <c r="AA28" s="24"/>
      <c r="AB28" s="69"/>
      <c r="AC28" s="69"/>
      <c r="AD28" s="24"/>
      <c r="AE28" s="60"/>
      <c r="AF28" s="60"/>
      <c r="AG28" s="4"/>
      <c r="AH28" s="4"/>
      <c r="AI28" s="4"/>
      <c r="AJ28" s="4"/>
      <c r="AK28" s="4"/>
      <c r="AL28" s="4"/>
      <c r="AM28" s="24"/>
      <c r="AN28" s="24"/>
      <c r="AO28" s="24"/>
      <c r="AP28" s="4"/>
      <c r="AQ28" s="4"/>
      <c r="AR28" s="4"/>
      <c r="AS28" s="4"/>
      <c r="AT28" s="4"/>
      <c r="AU28" s="4"/>
      <c r="AV28" s="4"/>
      <c r="AW28" s="24"/>
      <c r="AX28" s="24"/>
      <c r="AY28" s="24"/>
      <c r="AZ28" s="4"/>
      <c r="BA28" s="4"/>
      <c r="BB28" s="4"/>
      <c r="BC28" s="4"/>
      <c r="BD28" s="4"/>
      <c r="BE28" s="4"/>
      <c r="BF28" s="4"/>
      <c r="BG28" s="4"/>
      <c r="BH28" s="24"/>
      <c r="BI28" s="24"/>
      <c r="BJ28" s="24"/>
      <c r="BK28" s="4"/>
      <c r="BL28" s="4"/>
      <c r="BM28" s="4"/>
      <c r="BN28" s="4"/>
      <c r="BO28" s="4"/>
    </row>
    <row r="29" spans="2:67" ht="15">
      <c r="B29" s="242" t="s">
        <v>40</v>
      </c>
      <c r="C29" s="242" t="s">
        <v>40</v>
      </c>
      <c r="D29" s="243" t="s">
        <v>40</v>
      </c>
      <c r="E29" s="244" t="s">
        <v>41</v>
      </c>
      <c r="F29" s="242" t="s">
        <v>42</v>
      </c>
      <c r="G29" s="242" t="s">
        <v>42</v>
      </c>
      <c r="H29" s="242" t="s">
        <v>42</v>
      </c>
      <c r="I29" s="245" t="s">
        <v>42</v>
      </c>
      <c r="J29" s="242" t="s">
        <v>42</v>
      </c>
      <c r="K29" s="242" t="s">
        <v>42</v>
      </c>
      <c r="L29" s="242" t="s">
        <v>42</v>
      </c>
      <c r="M29" s="242" t="s">
        <v>42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4"/>
      <c r="AB29" s="60"/>
      <c r="AC29" s="60"/>
      <c r="AD29" s="24"/>
      <c r="AE29" s="60"/>
      <c r="AF29" s="60"/>
      <c r="AG29" s="4"/>
      <c r="AH29" s="4"/>
      <c r="AI29" s="24"/>
      <c r="AJ29" s="4"/>
      <c r="AK29" s="4"/>
      <c r="AL29" s="4"/>
      <c r="AM29" s="24"/>
      <c r="AN29" s="24"/>
      <c r="AO29" s="24"/>
      <c r="AP29" s="4"/>
      <c r="AQ29" s="4"/>
      <c r="AR29" s="4"/>
      <c r="AS29" s="4"/>
      <c r="AT29" s="4"/>
      <c r="AU29" s="4"/>
      <c r="AV29" s="4"/>
      <c r="AW29" s="24"/>
      <c r="AX29" s="73"/>
      <c r="AY29" s="73"/>
      <c r="AZ29" s="4"/>
      <c r="BA29" s="4"/>
      <c r="BB29" s="4"/>
      <c r="BC29" s="24"/>
      <c r="BD29" s="4"/>
      <c r="BE29" s="4"/>
      <c r="BF29" s="4"/>
      <c r="BG29" s="4"/>
      <c r="BH29" s="24"/>
      <c r="BI29" s="73"/>
      <c r="BJ29" s="73"/>
      <c r="BK29" s="4"/>
      <c r="BL29" s="4"/>
      <c r="BM29" s="4"/>
      <c r="BN29" s="4"/>
      <c r="BO29" s="4"/>
    </row>
    <row r="30" spans="2:67" ht="15">
      <c r="B30" s="453">
        <v>20.031</v>
      </c>
      <c r="C30" s="453">
        <v>21.56</v>
      </c>
      <c r="D30" s="453">
        <v>56</v>
      </c>
      <c r="E30" s="472">
        <v>498.16</v>
      </c>
      <c r="F30" s="453">
        <v>0.12</v>
      </c>
      <c r="G30" s="354">
        <v>0.943</v>
      </c>
      <c r="H30" s="453">
        <v>130</v>
      </c>
      <c r="I30" s="453">
        <v>0.828</v>
      </c>
      <c r="J30" s="453">
        <v>397.837</v>
      </c>
      <c r="K30" s="453">
        <v>423.22</v>
      </c>
      <c r="L30" s="453">
        <v>39.836</v>
      </c>
      <c r="M30" s="453">
        <v>0.86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19"/>
      <c r="Z30" s="19"/>
      <c r="AA30" s="24"/>
      <c r="AB30" s="24"/>
      <c r="AC30" s="24"/>
      <c r="AD30" s="24"/>
      <c r="AE30" s="60"/>
      <c r="AF30" s="60"/>
      <c r="AG30" s="4"/>
      <c r="AH30" s="4"/>
      <c r="AI30" s="24"/>
      <c r="AJ30" s="4"/>
      <c r="AK30" s="4"/>
      <c r="AL30" s="4"/>
      <c r="AM30" s="24"/>
      <c r="AN30" s="24"/>
      <c r="AO30" s="24"/>
      <c r="AP30" s="4"/>
      <c r="AQ30" s="4"/>
      <c r="AR30" s="4"/>
      <c r="AS30" s="4"/>
      <c r="AT30" s="4"/>
      <c r="AU30" s="4"/>
      <c r="AV30" s="4"/>
      <c r="AW30" s="24"/>
      <c r="AX30" s="24"/>
      <c r="AY30" s="24"/>
      <c r="AZ30" s="4"/>
      <c r="BA30" s="4"/>
      <c r="BB30" s="4"/>
      <c r="BC30" s="4"/>
      <c r="BD30" s="4"/>
      <c r="BE30" s="4"/>
      <c r="BF30" s="4"/>
      <c r="BG30" s="4"/>
      <c r="BH30" s="24"/>
      <c r="BI30" s="24"/>
      <c r="BJ30" s="24"/>
      <c r="BK30" s="4"/>
      <c r="BL30" s="4"/>
      <c r="BM30" s="4"/>
      <c r="BN30" s="4"/>
      <c r="BO30" s="4"/>
    </row>
    <row r="31" spans="2:67" ht="1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45"/>
      <c r="M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9"/>
      <c r="Z31" s="19"/>
      <c r="AA31" s="4"/>
      <c r="AB31" s="4"/>
      <c r="AC31" s="4"/>
      <c r="AD31" s="24"/>
      <c r="AE31" s="60"/>
      <c r="AF31" s="60"/>
      <c r="AG31" s="4"/>
      <c r="AH31" s="4"/>
      <c r="AI31" s="4"/>
      <c r="AJ31" s="4"/>
      <c r="AK31" s="4"/>
      <c r="AL31" s="4"/>
      <c r="AM31" s="24"/>
      <c r="AN31" s="24"/>
      <c r="AO31" s="24"/>
      <c r="AP31" s="4"/>
      <c r="AQ31" s="4"/>
      <c r="AR31" s="4"/>
      <c r="AS31" s="24"/>
      <c r="AT31" s="4"/>
      <c r="AU31" s="4"/>
      <c r="AV31" s="4"/>
      <c r="AW31" s="24"/>
      <c r="AX31" s="24"/>
      <c r="AY31" s="24"/>
      <c r="AZ31" s="4"/>
      <c r="BA31" s="4"/>
      <c r="BB31" s="4"/>
      <c r="BC31" s="24"/>
      <c r="BD31" s="24"/>
      <c r="BE31" s="4"/>
      <c r="BF31" s="4"/>
      <c r="BG31" s="4"/>
      <c r="BH31" s="24"/>
      <c r="BI31" s="24"/>
      <c r="BJ31" s="24"/>
      <c r="BK31" s="4"/>
      <c r="BL31" s="4"/>
      <c r="BM31" s="4"/>
      <c r="BN31" s="4"/>
      <c r="BO31" s="4"/>
    </row>
    <row r="32" spans="2:67" ht="15.75">
      <c r="B32" s="8" t="s">
        <v>43</v>
      </c>
      <c r="C32" s="19"/>
      <c r="D32" s="19"/>
      <c r="E32" s="29"/>
      <c r="F32" s="29"/>
      <c r="G32" s="29"/>
      <c r="H32" s="29"/>
      <c r="I32" s="29"/>
      <c r="J32" s="29"/>
      <c r="K32" s="29"/>
      <c r="L32" s="75"/>
      <c r="M32" s="3"/>
      <c r="O32" s="19"/>
      <c r="P32" s="19"/>
      <c r="Q32" s="19"/>
      <c r="R32" s="19"/>
      <c r="S32" s="19"/>
      <c r="T32" s="19"/>
      <c r="U32" s="19"/>
      <c r="V32" s="19"/>
      <c r="W32" s="3"/>
      <c r="X32" s="3"/>
      <c r="Y32" s="19"/>
      <c r="Z32" s="3"/>
      <c r="AA32" s="4"/>
      <c r="AB32" s="4"/>
      <c r="AC32" s="4"/>
      <c r="AD32" s="24"/>
      <c r="AE32" s="60"/>
      <c r="AF32" s="60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4"/>
      <c r="AX32" s="24"/>
      <c r="AY32" s="24"/>
      <c r="AZ32" s="4"/>
      <c r="BA32" s="4"/>
      <c r="BB32" s="4"/>
      <c r="BC32" s="4"/>
      <c r="BD32" s="4"/>
      <c r="BE32" s="4"/>
      <c r="BF32" s="4"/>
      <c r="BG32" s="4"/>
      <c r="BH32" s="24"/>
      <c r="BI32" s="24"/>
      <c r="BJ32" s="24"/>
      <c r="BK32" s="4"/>
      <c r="BL32" s="4"/>
      <c r="BM32" s="4"/>
      <c r="BN32" s="4"/>
      <c r="BO32" s="4"/>
    </row>
    <row r="33" spans="2:67" ht="15">
      <c r="B33" s="29"/>
      <c r="C33" s="29" t="s">
        <v>113</v>
      </c>
      <c r="D33" s="29"/>
      <c r="E33" s="29"/>
      <c r="F33" s="29"/>
      <c r="G33" s="29"/>
      <c r="H33" s="29"/>
      <c r="I33" s="29"/>
      <c r="J33" s="29"/>
      <c r="K33" s="29"/>
      <c r="L33" s="74"/>
      <c r="O33" s="3"/>
      <c r="P33" s="3"/>
      <c r="Q33" s="3"/>
      <c r="R33" s="3"/>
      <c r="S33" s="3"/>
      <c r="T33" s="3"/>
      <c r="U33" s="3"/>
      <c r="V33" s="59"/>
      <c r="W33" s="3"/>
      <c r="X33" s="3"/>
      <c r="Y33" s="19"/>
      <c r="Z33" s="3"/>
      <c r="AA33" s="60"/>
      <c r="AB33" s="60"/>
      <c r="AC33" s="60"/>
      <c r="AD33" s="60"/>
      <c r="AE33" s="60"/>
      <c r="AF33" s="78"/>
      <c r="AG33" s="4"/>
      <c r="AH33" s="4"/>
      <c r="AI33" s="24"/>
      <c r="AJ33" s="24"/>
      <c r="AK33" s="60"/>
      <c r="AL33" s="60"/>
      <c r="AM33" s="60"/>
      <c r="AN33" s="60"/>
      <c r="AO33" s="60"/>
      <c r="AP33" s="4"/>
      <c r="AQ33" s="4"/>
      <c r="AR33" s="4"/>
      <c r="AS33" s="24"/>
      <c r="AT33" s="4"/>
      <c r="AU33" s="4"/>
      <c r="AV33" s="4"/>
      <c r="AW33" s="24"/>
      <c r="AX33" s="24"/>
      <c r="AY33" s="24"/>
      <c r="AZ33" s="4"/>
      <c r="BA33" s="4"/>
      <c r="BB33" s="4"/>
      <c r="BC33" s="24"/>
      <c r="BD33" s="24"/>
      <c r="BE33" s="4"/>
      <c r="BF33" s="4"/>
      <c r="BG33" s="4"/>
      <c r="BH33" s="24"/>
      <c r="BI33" s="24"/>
      <c r="BJ33" s="24"/>
      <c r="BK33" s="4"/>
      <c r="BL33" s="4"/>
      <c r="BM33" s="4"/>
      <c r="BN33" s="4"/>
      <c r="BO33" s="4"/>
    </row>
    <row r="34" spans="2:67" ht="15">
      <c r="B34" s="29" t="s">
        <v>114</v>
      </c>
      <c r="C34" s="29"/>
      <c r="D34" s="29"/>
      <c r="E34" s="29"/>
      <c r="F34" s="29"/>
      <c r="G34" s="29"/>
      <c r="H34" s="29"/>
      <c r="I34" s="29"/>
      <c r="J34" s="29"/>
      <c r="K34" s="29"/>
      <c r="L34" s="7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60"/>
      <c r="AB34" s="60"/>
      <c r="AC34" s="60"/>
      <c r="AD34" s="60"/>
      <c r="AE34" s="60"/>
      <c r="AF34" s="78"/>
      <c r="AG34" s="4"/>
      <c r="AH34" s="4"/>
      <c r="AI34" s="60"/>
      <c r="AJ34" s="60"/>
      <c r="AK34" s="60"/>
      <c r="AL34" s="60"/>
      <c r="AM34" s="60"/>
      <c r="AN34" s="60"/>
      <c r="AO34" s="60"/>
      <c r="AP34" s="4"/>
      <c r="AQ34" s="4"/>
      <c r="AR34" s="4"/>
      <c r="AS34" s="24"/>
      <c r="AT34" s="4"/>
      <c r="AU34" s="4"/>
      <c r="AV34" s="4"/>
      <c r="AW34" s="24"/>
      <c r="AX34" s="24"/>
      <c r="AY34" s="24"/>
      <c r="AZ34" s="4"/>
      <c r="BA34" s="4"/>
      <c r="BB34" s="4"/>
      <c r="BC34" s="24"/>
      <c r="BD34" s="24"/>
      <c r="BE34" s="4"/>
      <c r="BF34" s="4"/>
      <c r="BG34" s="4"/>
      <c r="BH34" s="24"/>
      <c r="BI34" s="24"/>
      <c r="BJ34" s="24"/>
      <c r="BK34" s="4"/>
      <c r="BL34" s="4"/>
      <c r="BM34" s="4"/>
      <c r="BN34" s="4"/>
      <c r="BO34" s="4"/>
    </row>
    <row r="35" spans="2:67" ht="15">
      <c r="B35" s="29" t="s">
        <v>115</v>
      </c>
      <c r="C35" s="29"/>
      <c r="D35" s="29"/>
      <c r="E35" s="29"/>
      <c r="F35" s="29"/>
      <c r="G35" s="29"/>
      <c r="H35" s="29"/>
      <c r="I35" s="29"/>
      <c r="J35" s="29"/>
      <c r="K35" s="29"/>
      <c r="L35" s="74"/>
      <c r="O35" s="19"/>
      <c r="P35" s="3"/>
      <c r="Q35" s="3"/>
      <c r="R35" s="3"/>
      <c r="S35" s="19"/>
      <c r="T35" s="19"/>
      <c r="U35" s="3"/>
      <c r="V35" s="19"/>
      <c r="W35" s="72"/>
      <c r="X35" s="3"/>
      <c r="Y35" s="29"/>
      <c r="Z35" s="29"/>
      <c r="AA35" s="60"/>
      <c r="AB35" s="60"/>
      <c r="AC35" s="60"/>
      <c r="AD35" s="60"/>
      <c r="AE35" s="60"/>
      <c r="AF35" s="78"/>
      <c r="AG35" s="60"/>
      <c r="AH35" s="4"/>
      <c r="AI35" s="60"/>
      <c r="AJ35" s="60"/>
      <c r="AK35" s="60"/>
      <c r="AL35" s="60"/>
      <c r="AM35" s="60"/>
      <c r="AN35" s="60"/>
      <c r="AO35" s="60"/>
      <c r="AP35" s="4"/>
      <c r="AQ35" s="4"/>
      <c r="AR35" s="4"/>
      <c r="AS35" s="4"/>
      <c r="AT35" s="4"/>
      <c r="AU35" s="4"/>
      <c r="AV35" s="4"/>
      <c r="AW35" s="24"/>
      <c r="AX35" s="24"/>
      <c r="AY35" s="24"/>
      <c r="AZ35" s="4"/>
      <c r="BA35" s="4"/>
      <c r="BB35" s="4"/>
      <c r="BC35" s="4"/>
      <c r="BD35" s="4"/>
      <c r="BE35" s="4"/>
      <c r="BF35" s="4"/>
      <c r="BG35" s="4"/>
      <c r="BH35" s="24"/>
      <c r="BI35" s="24"/>
      <c r="BJ35" s="24"/>
      <c r="BK35" s="4"/>
      <c r="BL35" s="4"/>
      <c r="BM35" s="4"/>
      <c r="BN35" s="4"/>
      <c r="BO35" s="4"/>
    </row>
    <row r="36" spans="2:67" ht="15">
      <c r="B36" s="29" t="s">
        <v>116</v>
      </c>
      <c r="C36" s="29"/>
      <c r="D36" s="29"/>
      <c r="E36" s="29"/>
      <c r="F36" s="29"/>
      <c r="G36" s="74"/>
      <c r="H36" s="29"/>
      <c r="I36" s="29"/>
      <c r="J36" s="29"/>
      <c r="K36" s="29"/>
      <c r="L36" s="74"/>
      <c r="O36" s="3"/>
      <c r="P36" s="3"/>
      <c r="Q36" s="3"/>
      <c r="R36" s="3"/>
      <c r="S36" s="19"/>
      <c r="T36" s="19"/>
      <c r="U36" s="3"/>
      <c r="V36" s="19"/>
      <c r="W36" s="19"/>
      <c r="X36" s="3"/>
      <c r="Y36" s="29"/>
      <c r="Z36" s="29"/>
      <c r="AA36" s="4"/>
      <c r="AB36" s="4"/>
      <c r="AC36" s="4"/>
      <c r="AD36" s="4"/>
      <c r="AE36" s="4"/>
      <c r="AF36" s="4"/>
      <c r="AG36" s="4"/>
      <c r="AH36" s="4"/>
      <c r="AI36" s="60"/>
      <c r="AJ36" s="60"/>
      <c r="AK36" s="60"/>
      <c r="AL36" s="60"/>
      <c r="AM36" s="60"/>
      <c r="AN36" s="60"/>
      <c r="AO36" s="60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29" t="s">
        <v>117</v>
      </c>
      <c r="C37" s="45"/>
      <c r="D37" s="45"/>
      <c r="E37" s="45"/>
      <c r="F37" s="45"/>
      <c r="G37" s="45"/>
      <c r="H37" s="45"/>
      <c r="I37" s="45"/>
      <c r="J37" s="45"/>
      <c r="K37" s="45"/>
      <c r="L37" s="29"/>
      <c r="O37" s="19"/>
      <c r="P37" s="3"/>
      <c r="Q37" s="3"/>
      <c r="R37" s="3"/>
      <c r="S37" s="24"/>
      <c r="T37" s="29"/>
      <c r="U37" s="3"/>
      <c r="V37" s="19"/>
      <c r="W37" s="72"/>
      <c r="X37" s="3"/>
      <c r="Y37" s="29"/>
      <c r="Z37" s="29"/>
      <c r="AA37" s="4"/>
      <c r="AB37" s="4"/>
      <c r="AC37" s="4"/>
      <c r="AD37" s="4"/>
      <c r="AE37" s="60"/>
      <c r="AF37" s="4"/>
      <c r="AG37" s="60"/>
      <c r="AH37" s="4"/>
      <c r="AI37" s="60"/>
      <c r="AJ37" s="60"/>
      <c r="AK37" s="60"/>
      <c r="AL37" s="60"/>
      <c r="AM37" s="60"/>
      <c r="AN37" s="60"/>
      <c r="AO37" s="60"/>
      <c r="AP37" s="4"/>
      <c r="AQ37" s="4"/>
      <c r="AR37" s="4"/>
      <c r="AS37" s="24"/>
      <c r="AT37" s="24"/>
      <c r="AU37" s="60"/>
      <c r="AV37" s="60"/>
      <c r="AW37" s="60"/>
      <c r="AX37" s="60"/>
      <c r="AY37" s="60"/>
      <c r="AZ37" s="60"/>
      <c r="BA37" s="60"/>
      <c r="BB37" s="4"/>
      <c r="BC37" s="14"/>
      <c r="BD37" s="24"/>
      <c r="BE37" s="24"/>
      <c r="BF37" s="60"/>
      <c r="BG37" s="60"/>
      <c r="BH37" s="60"/>
      <c r="BI37" s="60"/>
      <c r="BJ37" s="60"/>
      <c r="BK37" s="60"/>
      <c r="BL37" s="60"/>
      <c r="BM37" s="4"/>
      <c r="BN37" s="4"/>
      <c r="BO37" s="4"/>
    </row>
    <row r="38" spans="12:67" ht="15">
      <c r="L38" s="3"/>
      <c r="O38" s="3"/>
      <c r="P38" s="3"/>
      <c r="Q38" s="3"/>
      <c r="R38" s="3"/>
      <c r="S38" s="19"/>
      <c r="T38" s="29"/>
      <c r="U38" s="3"/>
      <c r="V38" s="19"/>
      <c r="W38" s="19"/>
      <c r="X38" s="3"/>
      <c r="Y38" s="29"/>
      <c r="Z38" s="29"/>
      <c r="AA38" s="4"/>
      <c r="AB38" s="4"/>
      <c r="AC38" s="4"/>
      <c r="AD38" s="4"/>
      <c r="AE38" s="4"/>
      <c r="AF38" s="4"/>
      <c r="AG38" s="4"/>
      <c r="AH38" s="4"/>
      <c r="AI38" s="4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4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4"/>
      <c r="BN38" s="4"/>
      <c r="BO38" s="4"/>
    </row>
    <row r="39" spans="2:67" ht="15.75">
      <c r="B39" s="8" t="s">
        <v>45</v>
      </c>
      <c r="J39" s="29"/>
      <c r="K39" s="45"/>
      <c r="L39" s="29"/>
      <c r="M39" s="3"/>
      <c r="O39" s="19"/>
      <c r="P39" s="19"/>
      <c r="Q39" s="3"/>
      <c r="R39" s="3"/>
      <c r="S39" s="19"/>
      <c r="T39" s="19"/>
      <c r="U39" s="3"/>
      <c r="V39" s="19"/>
      <c r="W39" s="72"/>
      <c r="X39" s="3"/>
      <c r="Y39" s="29"/>
      <c r="Z39" s="29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60"/>
      <c r="AM39" s="4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78"/>
      <c r="BB39" s="4"/>
      <c r="BC39" s="60"/>
      <c r="BD39" s="60"/>
      <c r="BE39" s="60"/>
      <c r="BF39" s="60"/>
      <c r="BG39" s="60"/>
      <c r="BH39" s="60"/>
      <c r="BI39" s="60"/>
      <c r="BJ39" s="60"/>
      <c r="BK39" s="60"/>
      <c r="BL39" s="78"/>
      <c r="BM39" s="4"/>
      <c r="BN39" s="4"/>
      <c r="BO39" s="4"/>
    </row>
    <row r="40" spans="2:67" ht="15">
      <c r="B40" s="74"/>
      <c r="C40" s="74" t="s">
        <v>118</v>
      </c>
      <c r="D40" s="74"/>
      <c r="E40" s="74"/>
      <c r="F40" s="74"/>
      <c r="G40" s="74"/>
      <c r="H40" s="74"/>
      <c r="I40" s="29"/>
      <c r="J40" s="74"/>
      <c r="K40" s="29"/>
      <c r="L40" s="3"/>
      <c r="M40" s="3"/>
      <c r="O40" s="3"/>
      <c r="P40" s="3"/>
      <c r="Q40" s="3"/>
      <c r="R40" s="3"/>
      <c r="S40" s="19"/>
      <c r="T40" s="19"/>
      <c r="U40" s="3"/>
      <c r="V40" s="19"/>
      <c r="W40" s="19"/>
      <c r="X40" s="3"/>
      <c r="Y40" s="29"/>
      <c r="Z40" s="29"/>
      <c r="AA40" s="4"/>
      <c r="AB40" s="4"/>
      <c r="AC40" s="4"/>
      <c r="AD40" s="4"/>
      <c r="AE40" s="4"/>
      <c r="AF40" s="4"/>
      <c r="AG40" s="4"/>
      <c r="AH40" s="4"/>
      <c r="AI40" s="60"/>
      <c r="AJ40" s="4"/>
      <c r="AK40" s="4"/>
      <c r="AL40" s="4"/>
      <c r="AM40" s="4"/>
      <c r="AN40" s="4"/>
      <c r="AO40" s="4"/>
      <c r="AP40" s="4"/>
      <c r="AQ40" s="4"/>
      <c r="AR40" s="4"/>
      <c r="AS40" s="60"/>
      <c r="AT40" s="60"/>
      <c r="AU40" s="60"/>
      <c r="AV40" s="60"/>
      <c r="AW40" s="60"/>
      <c r="AX40" s="60"/>
      <c r="AY40" s="60"/>
      <c r="AZ40" s="60"/>
      <c r="BA40" s="78"/>
      <c r="BB40" s="4"/>
      <c r="BC40" s="60"/>
      <c r="BD40" s="60"/>
      <c r="BE40" s="60"/>
      <c r="BF40" s="60"/>
      <c r="BG40" s="60"/>
      <c r="BH40" s="60"/>
      <c r="BI40" s="60"/>
      <c r="BJ40" s="60"/>
      <c r="BK40" s="60"/>
      <c r="BL40" s="78"/>
      <c r="BM40" s="4"/>
      <c r="BN40" s="4"/>
      <c r="BO40" s="4"/>
    </row>
    <row r="41" spans="2:67" ht="15">
      <c r="B41" s="74" t="s">
        <v>119</v>
      </c>
      <c r="C41" s="74"/>
      <c r="D41" s="74"/>
      <c r="E41" s="74"/>
      <c r="F41" s="74"/>
      <c r="G41" s="74"/>
      <c r="H41" s="74"/>
      <c r="I41" s="74"/>
      <c r="J41" s="74"/>
      <c r="K41" s="3"/>
      <c r="M41" s="3"/>
      <c r="O41" s="19"/>
      <c r="P41" s="19"/>
      <c r="Q41" s="3"/>
      <c r="R41" s="3"/>
      <c r="S41" s="24"/>
      <c r="T41" s="29"/>
      <c r="U41" s="3"/>
      <c r="V41" s="19"/>
      <c r="W41" s="19"/>
      <c r="X41" s="3"/>
      <c r="Y41" s="29"/>
      <c r="Z41" s="29"/>
      <c r="AA41" s="4"/>
      <c r="AB41" s="4"/>
      <c r="AC41" s="4"/>
      <c r="AD41" s="4"/>
      <c r="AE41" s="4"/>
      <c r="AF41" s="4"/>
      <c r="AG41" s="4"/>
      <c r="AH41" s="4"/>
      <c r="AI41" s="60"/>
      <c r="AJ41" s="4"/>
      <c r="AK41" s="4"/>
      <c r="AL41" s="4"/>
      <c r="AM41" s="4"/>
      <c r="AN41" s="4"/>
      <c r="AO41" s="4"/>
      <c r="AP41" s="4"/>
      <c r="AQ41" s="4"/>
      <c r="AR41" s="4"/>
      <c r="AS41" s="60"/>
      <c r="AT41" s="60"/>
      <c r="AU41" s="60"/>
      <c r="AV41" s="60"/>
      <c r="AW41" s="60"/>
      <c r="AX41" s="60"/>
      <c r="AY41" s="60"/>
      <c r="AZ41" s="60"/>
      <c r="BA41" s="78"/>
      <c r="BB41" s="4"/>
      <c r="BC41" s="60"/>
      <c r="BD41" s="60"/>
      <c r="BE41" s="60"/>
      <c r="BF41" s="60"/>
      <c r="BG41" s="60"/>
      <c r="BH41" s="60"/>
      <c r="BI41" s="60"/>
      <c r="BJ41" s="60"/>
      <c r="BK41" s="60"/>
      <c r="BL41" s="78"/>
      <c r="BM41" s="4"/>
      <c r="BN41" s="4"/>
      <c r="BO41" s="4"/>
    </row>
    <row r="42" spans="2:67" ht="15.75">
      <c r="B42" s="74" t="s">
        <v>903</v>
      </c>
      <c r="C42" s="74"/>
      <c r="D42" s="74"/>
      <c r="E42" s="74"/>
      <c r="F42" s="74"/>
      <c r="G42" s="74"/>
      <c r="H42" s="74"/>
      <c r="I42" s="74"/>
      <c r="J42" s="89"/>
      <c r="M42" s="19"/>
      <c r="O42" s="19"/>
      <c r="P42" s="19"/>
      <c r="Q42" s="3"/>
      <c r="R42" s="3"/>
      <c r="S42" s="19"/>
      <c r="T42" s="29"/>
      <c r="U42" s="3"/>
      <c r="V42" s="19"/>
      <c r="W42" s="19"/>
      <c r="X42" s="3"/>
      <c r="Y42" s="29"/>
      <c r="Z42" s="29"/>
      <c r="AA42" s="60"/>
      <c r="AB42" s="60"/>
      <c r="AC42" s="60"/>
      <c r="AD42" s="60"/>
      <c r="AE42" s="60"/>
      <c r="AF42" s="4"/>
      <c r="AG42" s="60"/>
      <c r="AH42" s="4"/>
      <c r="AI42" s="60"/>
      <c r="AJ42" s="60"/>
      <c r="AK42" s="60"/>
      <c r="AL42" s="60"/>
      <c r="AM42" s="60"/>
      <c r="AN42" s="60"/>
      <c r="AO42" s="60"/>
      <c r="AP42" s="4"/>
      <c r="AQ42" s="4"/>
      <c r="AR42" s="4"/>
      <c r="AS42" s="4"/>
      <c r="AT42" s="4"/>
      <c r="AU42" s="4"/>
      <c r="AV42" s="4"/>
      <c r="AW42" s="4"/>
      <c r="AX42" s="4"/>
      <c r="AY42" s="60"/>
      <c r="AZ42" s="60"/>
      <c r="BA42" s="4"/>
      <c r="BB42" s="4"/>
      <c r="BC42" s="60"/>
      <c r="BD42" s="4"/>
      <c r="BE42" s="4"/>
      <c r="BF42" s="4"/>
      <c r="BG42" s="4"/>
      <c r="BH42" s="4"/>
      <c r="BI42" s="4"/>
      <c r="BJ42" s="60"/>
      <c r="BK42" s="60"/>
      <c r="BL42" s="4"/>
      <c r="BM42" s="4"/>
      <c r="BN42" s="4"/>
      <c r="BO42" s="4"/>
    </row>
    <row r="43" spans="8:67" ht="15">
      <c r="H43" s="29"/>
      <c r="I43" s="3"/>
      <c r="J43" s="3"/>
      <c r="K43" s="3"/>
      <c r="M43" s="29"/>
      <c r="O43" s="3"/>
      <c r="P43" s="3"/>
      <c r="Q43" s="3"/>
      <c r="R43" s="3"/>
      <c r="S43" s="19"/>
      <c r="T43" s="19"/>
      <c r="U43" s="3"/>
      <c r="V43" s="19"/>
      <c r="W43" s="19"/>
      <c r="X43" s="3"/>
      <c r="Y43" s="29"/>
      <c r="Z43" s="29"/>
      <c r="AA43" s="60"/>
      <c r="AB43" s="60"/>
      <c r="AC43" s="60"/>
      <c r="AD43" s="60"/>
      <c r="AE43" s="60"/>
      <c r="AF43" s="4"/>
      <c r="AG43" s="60"/>
      <c r="AH43" s="4"/>
      <c r="AI43" s="60"/>
      <c r="AJ43" s="60"/>
      <c r="AK43" s="60"/>
      <c r="AL43" s="60"/>
      <c r="AM43" s="60"/>
      <c r="AN43" s="60"/>
      <c r="AO43" s="60"/>
      <c r="AP43" s="4"/>
      <c r="AQ43" s="4"/>
      <c r="AR43" s="4"/>
      <c r="AS43" s="4"/>
      <c r="AT43" s="4"/>
      <c r="AU43" s="4"/>
      <c r="AV43" s="4"/>
      <c r="AW43" s="4"/>
      <c r="AX43" s="4"/>
      <c r="AY43" s="60"/>
      <c r="AZ43" s="60"/>
      <c r="BA43" s="78"/>
      <c r="BB43" s="4"/>
      <c r="BC43" s="60"/>
      <c r="BD43" s="4"/>
      <c r="BE43" s="4"/>
      <c r="BF43" s="4"/>
      <c r="BG43" s="4"/>
      <c r="BH43" s="4"/>
      <c r="BI43" s="4"/>
      <c r="BJ43" s="60"/>
      <c r="BK43" s="60"/>
      <c r="BL43" s="78"/>
      <c r="BM43" s="4"/>
      <c r="BN43" s="4"/>
      <c r="BO43" s="4"/>
    </row>
    <row r="44" spans="2:67" ht="15">
      <c r="B44" s="79" t="s">
        <v>44</v>
      </c>
      <c r="C44" s="29"/>
      <c r="D44" s="29"/>
      <c r="E44" s="29"/>
      <c r="F44" s="29"/>
      <c r="G44" s="29"/>
      <c r="H44" s="29"/>
      <c r="I44" s="3"/>
      <c r="J44" s="3"/>
      <c r="K44" s="3"/>
      <c r="M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29"/>
      <c r="Z44" s="29"/>
      <c r="AA44" s="4"/>
      <c r="AB44" s="4"/>
      <c r="AC44" s="4"/>
      <c r="AD44" s="60"/>
      <c r="AE44" s="60"/>
      <c r="AF44" s="4"/>
      <c r="AG44" s="60"/>
      <c r="AH44" s="4"/>
      <c r="AI44" s="60"/>
      <c r="AJ44" s="60"/>
      <c r="AK44" s="60"/>
      <c r="AL44" s="60"/>
      <c r="AM44" s="60"/>
      <c r="AN44" s="60"/>
      <c r="AO44" s="4"/>
      <c r="AP44" s="4"/>
      <c r="AQ44" s="4"/>
      <c r="AR44" s="4"/>
      <c r="AS44" s="60"/>
      <c r="AT44" s="60"/>
      <c r="AU44" s="60"/>
      <c r="AV44" s="60"/>
      <c r="AW44" s="60"/>
      <c r="AX44" s="60"/>
      <c r="AY44" s="60"/>
      <c r="AZ44" s="60"/>
      <c r="BA44" s="78"/>
      <c r="BB44" s="4"/>
      <c r="BC44" s="80"/>
      <c r="BD44" s="60"/>
      <c r="BE44" s="60"/>
      <c r="BF44" s="60"/>
      <c r="BG44" s="60"/>
      <c r="BH44" s="60"/>
      <c r="BI44" s="60"/>
      <c r="BJ44" s="60"/>
      <c r="BK44" s="60"/>
      <c r="BL44" s="78"/>
      <c r="BM44" s="4"/>
      <c r="BN44" s="4"/>
      <c r="BO44" s="4"/>
    </row>
    <row r="45" spans="2:67" ht="14.25">
      <c r="B45" t="s">
        <v>120</v>
      </c>
      <c r="C45" s="29"/>
      <c r="D45" s="29"/>
      <c r="E45" s="29"/>
      <c r="F45" s="29"/>
      <c r="G45" s="29"/>
      <c r="H45" s="29"/>
      <c r="M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29"/>
      <c r="Z45" s="29"/>
      <c r="AA45" s="60"/>
      <c r="AB45" s="60"/>
      <c r="AC45" s="60"/>
      <c r="AD45" s="60"/>
      <c r="AE45" s="60"/>
      <c r="AF45" s="4"/>
      <c r="AG45" s="4"/>
      <c r="AH45" s="4"/>
      <c r="AI45" s="60"/>
      <c r="AJ45" s="60"/>
      <c r="AK45" s="60"/>
      <c r="AL45" s="60"/>
      <c r="AM45" s="60"/>
      <c r="AN45" s="60"/>
      <c r="AO45" s="4"/>
      <c r="AP45" s="4"/>
      <c r="AQ45" s="4"/>
      <c r="AR45" s="4"/>
      <c r="AS45" s="60"/>
      <c r="AT45" s="60"/>
      <c r="AU45" s="60"/>
      <c r="AV45" s="60"/>
      <c r="AW45" s="60"/>
      <c r="AX45" s="60"/>
      <c r="AY45" s="60"/>
      <c r="AZ45" s="60"/>
      <c r="BA45" s="78"/>
      <c r="BB45" s="4"/>
      <c r="BC45" s="82"/>
      <c r="BD45" s="60"/>
      <c r="BE45" s="60"/>
      <c r="BF45" s="60"/>
      <c r="BG45" s="60"/>
      <c r="BH45" s="60"/>
      <c r="BI45" s="60"/>
      <c r="BJ45" s="60"/>
      <c r="BK45" s="60"/>
      <c r="BL45" s="78"/>
      <c r="BM45" s="4"/>
      <c r="BN45" s="4"/>
      <c r="BO45" s="4"/>
    </row>
    <row r="46" spans="2:67" ht="14.25">
      <c r="B46" t="s">
        <v>121</v>
      </c>
      <c r="C46" s="29"/>
      <c r="D46" s="29"/>
      <c r="E46" s="29"/>
      <c r="F46" s="29"/>
      <c r="G46" s="29"/>
      <c r="H46" s="29"/>
      <c r="M46" s="29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60"/>
      <c r="AB46" s="60"/>
      <c r="AC46" s="60"/>
      <c r="AD46" s="60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60"/>
      <c r="AT46" s="60"/>
      <c r="AU46" s="60"/>
      <c r="AV46" s="60"/>
      <c r="AW46" s="60"/>
      <c r="AX46" s="60"/>
      <c r="AY46" s="60"/>
      <c r="AZ46" s="60"/>
      <c r="BA46" s="60"/>
      <c r="BB46" s="4"/>
      <c r="BC46" s="82"/>
      <c r="BD46" s="60"/>
      <c r="BE46" s="60"/>
      <c r="BF46" s="60"/>
      <c r="BG46" s="60"/>
      <c r="BH46" s="60"/>
      <c r="BI46" s="60"/>
      <c r="BJ46" s="60"/>
      <c r="BK46" s="60"/>
      <c r="BL46" s="60"/>
      <c r="BM46" s="4"/>
      <c r="BN46" s="4"/>
      <c r="BO46" s="4"/>
    </row>
    <row r="47" spans="2:67" ht="14.25">
      <c r="B47" t="s">
        <v>122</v>
      </c>
      <c r="C47" s="29"/>
      <c r="D47" s="29"/>
      <c r="E47" s="29"/>
      <c r="F47" s="29"/>
      <c r="G47" s="29"/>
      <c r="H47" s="29"/>
      <c r="M47" s="3"/>
      <c r="Y47" s="3"/>
      <c r="Z47" s="3"/>
      <c r="AA47" s="60"/>
      <c r="AB47" s="60"/>
      <c r="AC47" s="60"/>
      <c r="AD47" s="60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60"/>
      <c r="AT47" s="60"/>
      <c r="AU47" s="60"/>
      <c r="AV47" s="60"/>
      <c r="AW47" s="60"/>
      <c r="AX47" s="60"/>
      <c r="AY47" s="60"/>
      <c r="AZ47" s="60"/>
      <c r="BA47" s="4"/>
      <c r="BB47" s="4"/>
      <c r="BC47" s="82"/>
      <c r="BD47" s="60"/>
      <c r="BE47" s="60"/>
      <c r="BF47" s="60"/>
      <c r="BG47" s="60"/>
      <c r="BH47" s="60"/>
      <c r="BI47" s="60"/>
      <c r="BJ47" s="60"/>
      <c r="BK47" s="60"/>
      <c r="BL47" s="4"/>
      <c r="BM47" s="4"/>
      <c r="BN47" s="4"/>
      <c r="BO47" s="4"/>
    </row>
    <row r="48" spans="2:67" ht="14.25">
      <c r="B48" t="s">
        <v>123</v>
      </c>
      <c r="C48" s="29"/>
      <c r="D48" s="29"/>
      <c r="E48" s="29"/>
      <c r="F48" s="29"/>
      <c r="G48" s="29"/>
      <c r="H48" s="74"/>
      <c r="I48" s="3"/>
      <c r="J48" s="29"/>
      <c r="K48" s="29"/>
      <c r="L48" s="3"/>
      <c r="M48" s="3"/>
      <c r="Y48" s="3"/>
      <c r="Z48" s="3"/>
      <c r="AA48" s="60"/>
      <c r="AB48" s="60"/>
      <c r="AC48" s="60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60"/>
      <c r="AT48" s="60"/>
      <c r="AU48" s="60"/>
      <c r="AV48" s="60"/>
      <c r="AW48" s="60"/>
      <c r="AX48" s="60"/>
      <c r="AY48" s="4"/>
      <c r="AZ48" s="4"/>
      <c r="BA48" s="4"/>
      <c r="BB48" s="4"/>
      <c r="BC48" s="82"/>
      <c r="BD48" s="60"/>
      <c r="BE48" s="60"/>
      <c r="BF48" s="60"/>
      <c r="BG48" s="60"/>
      <c r="BH48" s="60"/>
      <c r="BI48" s="60"/>
      <c r="BJ48" s="4"/>
      <c r="BK48" s="4"/>
      <c r="BL48" s="4"/>
      <c r="BM48" s="4"/>
      <c r="BN48" s="4"/>
      <c r="BO48" s="4"/>
    </row>
    <row r="49" spans="2:67" ht="15">
      <c r="B49" t="s">
        <v>124</v>
      </c>
      <c r="C49" s="29"/>
      <c r="D49" s="29"/>
      <c r="E49" s="29"/>
      <c r="F49" s="29"/>
      <c r="G49" s="29"/>
      <c r="I49" s="29"/>
      <c r="J49" s="29"/>
      <c r="K49" s="3"/>
      <c r="L49" s="79"/>
      <c r="M49" s="29"/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60"/>
      <c r="AT49" s="60"/>
      <c r="AU49" s="60"/>
      <c r="AV49" s="60"/>
      <c r="AW49" s="60"/>
      <c r="AX49" s="60"/>
      <c r="AY49" s="4"/>
      <c r="AZ49" s="4"/>
      <c r="BA49" s="4"/>
      <c r="BB49" s="4"/>
      <c r="BC49" s="82"/>
      <c r="BD49" s="60"/>
      <c r="BE49" s="60"/>
      <c r="BF49" s="60"/>
      <c r="BG49" s="60"/>
      <c r="BH49" s="60"/>
      <c r="BI49" s="60"/>
      <c r="BJ49" s="4"/>
      <c r="BK49" s="4"/>
      <c r="BL49" s="4"/>
      <c r="BM49" s="4"/>
      <c r="BN49" s="4"/>
      <c r="BO49" s="4"/>
    </row>
    <row r="50" spans="2:67" ht="14.25">
      <c r="B50" s="77"/>
      <c r="C50" s="74"/>
      <c r="D50" s="74"/>
      <c r="E50" s="74"/>
      <c r="F50" s="74"/>
      <c r="G50" s="74"/>
      <c r="H50" s="74"/>
      <c r="I50" s="74"/>
      <c r="J50" s="29"/>
      <c r="K50" s="3"/>
      <c r="L50" s="3"/>
      <c r="M50" s="29"/>
      <c r="Y50" s="3"/>
      <c r="Z50" s="3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Y51" s="19"/>
      <c r="Z51" s="19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3"/>
      <c r="C52" s="3"/>
      <c r="D52" s="3"/>
      <c r="E52" s="3"/>
      <c r="F52" s="3"/>
      <c r="G52" s="3"/>
      <c r="H52" s="3"/>
      <c r="I52" s="3"/>
      <c r="J52" s="19"/>
      <c r="K52" s="3"/>
      <c r="L52" s="3"/>
      <c r="M52" s="3"/>
      <c r="Y52" s="3"/>
      <c r="Z52" s="3"/>
      <c r="AA52" s="4"/>
      <c r="AB52" s="4"/>
      <c r="AC52" s="4"/>
      <c r="AD52" s="4"/>
      <c r="AE52" s="4"/>
      <c r="AF52" s="4"/>
      <c r="AG52" s="4"/>
      <c r="AH52" s="24"/>
      <c r="AI52" s="24"/>
      <c r="AJ52" s="24"/>
      <c r="AK52" s="2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5">
      <c r="B53" s="44" t="s">
        <v>432</v>
      </c>
      <c r="L53" t="s">
        <v>433</v>
      </c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4:67" ht="12.75">
      <c r="N54" s="3"/>
      <c r="Y54" s="3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4:67" ht="12.75">
      <c r="N55" s="3"/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4:67" ht="15">
      <c r="N56" s="3"/>
      <c r="Y56" s="3"/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4"/>
      <c r="AS56" s="24"/>
      <c r="AT56" s="24"/>
      <c r="AU56" s="24"/>
      <c r="AV56" s="4"/>
      <c r="AW56" s="4"/>
      <c r="AX56" s="4"/>
      <c r="AY56" s="4"/>
      <c r="AZ56" s="4"/>
      <c r="BA56" s="4"/>
      <c r="BB56" s="4"/>
      <c r="BC56" s="24"/>
      <c r="BD56" s="24"/>
      <c r="BE56" s="24"/>
      <c r="BF56" s="24"/>
      <c r="BG56" s="4"/>
      <c r="BH56" s="4"/>
      <c r="BI56" s="4"/>
      <c r="BJ56" s="4"/>
      <c r="BK56" s="4"/>
      <c r="BL56" s="4"/>
      <c r="BM56" s="4"/>
      <c r="BN56" s="4"/>
      <c r="BO56" s="4"/>
    </row>
    <row r="57" spans="26:67" ht="15.75">
      <c r="Z57" s="3"/>
      <c r="AA57" s="14"/>
      <c r="AB57" s="14"/>
      <c r="AC57" s="1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8:67" ht="12.75"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8:67" ht="12.75"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8:67" ht="12.75"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8:67" ht="15.75">
      <c r="AB61" s="4"/>
      <c r="AC61" s="4"/>
      <c r="AD61" s="4"/>
      <c r="AE61" s="4"/>
      <c r="AF61" s="4"/>
      <c r="AG61" s="4"/>
      <c r="AH61" s="4"/>
      <c r="AI61" s="4"/>
      <c r="AJ61" s="14"/>
      <c r="AK61" s="14"/>
      <c r="AL61" s="14"/>
      <c r="AM61" s="1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8:67" ht="15">
      <c r="AB62" s="4"/>
      <c r="AC62" s="4"/>
      <c r="AD62" s="4"/>
      <c r="AE62" s="4"/>
      <c r="AF62" s="4"/>
      <c r="AG62" s="2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8:67" ht="15">
      <c r="AB63" s="24"/>
      <c r="AC63" s="24"/>
      <c r="AD63" s="24"/>
      <c r="AE63" s="24"/>
      <c r="AF63" s="2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8:67" ht="15">
      <c r="AB64" s="24"/>
      <c r="AC64" s="24"/>
      <c r="AD64" s="24"/>
      <c r="AE64" s="24"/>
      <c r="AF64" s="2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8:67" ht="15">
      <c r="AB65" s="24"/>
      <c r="AC65" s="24"/>
      <c r="AD65" s="24"/>
      <c r="AE65" s="24"/>
      <c r="AF65" s="24"/>
      <c r="AG65" s="4"/>
      <c r="AH65" s="4"/>
      <c r="AI65" s="21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8:67" ht="15">
      <c r="AB66" s="24"/>
      <c r="AC66" s="24"/>
      <c r="AD66" s="24"/>
      <c r="AE66" s="24"/>
      <c r="AF66" s="2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8:67" ht="15">
      <c r="AB67" s="24"/>
      <c r="AC67" s="24"/>
      <c r="AD67" s="24"/>
      <c r="AE67" s="24"/>
      <c r="AF67" s="24"/>
      <c r="AG67" s="4"/>
      <c r="AH67" s="4"/>
      <c r="AI67" s="24"/>
      <c r="AJ67" s="24"/>
      <c r="AK67" s="24"/>
      <c r="AL67" s="24"/>
      <c r="AM67" s="24"/>
      <c r="AN67" s="24"/>
      <c r="AO67" s="24"/>
      <c r="AP67" s="2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8:67" ht="15">
      <c r="AB68" s="24"/>
      <c r="AC68" s="24"/>
      <c r="AD68" s="24"/>
      <c r="AE68" s="24"/>
      <c r="AF68" s="24"/>
      <c r="AG68" s="4"/>
      <c r="AH68" s="4"/>
      <c r="AI68" s="24"/>
      <c r="AJ68" s="24"/>
      <c r="AK68" s="24"/>
      <c r="AL68" s="24"/>
      <c r="AM68" s="24"/>
      <c r="AN68" s="24"/>
      <c r="AO68" s="24"/>
      <c r="AP68" s="2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8:67" ht="15">
      <c r="AB69" s="24"/>
      <c r="AC69" s="24"/>
      <c r="AD69" s="24"/>
      <c r="AE69" s="24"/>
      <c r="AF69" s="24"/>
      <c r="AG69" s="4"/>
      <c r="AH69" s="4"/>
      <c r="AI69" s="24"/>
      <c r="AJ69" s="24"/>
      <c r="AK69" s="24"/>
      <c r="AL69" s="24"/>
      <c r="AM69" s="24"/>
      <c r="AN69" s="24"/>
      <c r="AO69" s="24"/>
      <c r="AP69" s="2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8:67" ht="15">
      <c r="AB70" s="24"/>
      <c r="AC70" s="24"/>
      <c r="AD70" s="24"/>
      <c r="AE70" s="24"/>
      <c r="AF70" s="24"/>
      <c r="AG70" s="4"/>
      <c r="AH70" s="4"/>
      <c r="AI70" s="24"/>
      <c r="AJ70" s="24"/>
      <c r="AK70" s="24"/>
      <c r="AL70" s="24"/>
      <c r="AM70" s="24"/>
      <c r="AN70" s="24"/>
      <c r="AO70" s="24"/>
      <c r="AP70" s="2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8:67" ht="15">
      <c r="AB71" s="24"/>
      <c r="AC71" s="24"/>
      <c r="AD71" s="24"/>
      <c r="AE71" s="24"/>
      <c r="AF71" s="24"/>
      <c r="AG71" s="4"/>
      <c r="AH71" s="4"/>
      <c r="AI71" s="24"/>
      <c r="AJ71" s="24"/>
      <c r="AK71" s="24"/>
      <c r="AL71" s="24"/>
      <c r="AM71" s="24"/>
      <c r="AN71" s="24"/>
      <c r="AO71" s="24"/>
      <c r="AP71" s="2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8:67" ht="15">
      <c r="AB72" s="24"/>
      <c r="AC72" s="24"/>
      <c r="AD72" s="24"/>
      <c r="AE72" s="4"/>
      <c r="AF72" s="4"/>
      <c r="AG72" s="4"/>
      <c r="AH72" s="4"/>
      <c r="AI72" s="4"/>
      <c r="AJ72" s="24"/>
      <c r="AK72" s="24"/>
      <c r="AL72" s="24"/>
      <c r="AM72" s="24"/>
      <c r="AN72" s="24"/>
      <c r="AO72" s="24"/>
      <c r="AP72" s="2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8:67" ht="15">
      <c r="AB73" s="4"/>
      <c r="AC73" s="83"/>
      <c r="AD73" s="4"/>
      <c r="AE73" s="4"/>
      <c r="AF73" s="4"/>
      <c r="AG73" s="4"/>
      <c r="AH73" s="4"/>
      <c r="AI73" s="24"/>
      <c r="AJ73" s="43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8:67" ht="15">
      <c r="AB74" s="4"/>
      <c r="AC74" s="24"/>
      <c r="AD74" s="24"/>
      <c r="AE74" s="4"/>
      <c r="AF74" s="4"/>
      <c r="AG74" s="4"/>
      <c r="AH74" s="4"/>
      <c r="AI74" s="2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8:67" ht="15">
      <c r="AB75" s="4"/>
      <c r="AC75" s="24"/>
      <c r="AD75" s="24"/>
      <c r="AE75" s="4"/>
      <c r="AF75" s="4"/>
      <c r="AG75" s="4"/>
      <c r="AH75" s="4"/>
      <c r="AI75" s="2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8:67" ht="15">
      <c r="AB76" s="4"/>
      <c r="AC76" s="24"/>
      <c r="AD76" s="24"/>
      <c r="AE76" s="4"/>
      <c r="AF76" s="4"/>
      <c r="AG76" s="4"/>
      <c r="AH76" s="4"/>
      <c r="AI76" s="2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8:67" ht="15.75">
      <c r="AB77" s="4"/>
      <c r="AC77" s="24"/>
      <c r="AD77" s="24"/>
      <c r="AE77" s="4"/>
      <c r="AF77" s="4"/>
      <c r="AG77" s="4"/>
      <c r="AH77" s="4"/>
      <c r="AI77" s="14"/>
      <c r="AJ77" s="48"/>
      <c r="AK77" s="48"/>
      <c r="AL77" s="48"/>
      <c r="AM77" s="4"/>
      <c r="AN77" s="4"/>
      <c r="AO77" s="4"/>
      <c r="AP77" s="48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8:67" ht="15">
      <c r="AB78" s="4"/>
      <c r="AC78" s="86"/>
      <c r="AD78" s="24"/>
      <c r="AE78" s="4"/>
      <c r="AF78" s="4"/>
      <c r="AG78" s="4"/>
      <c r="AH78" s="4"/>
      <c r="AI78" s="2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8:67" ht="15">
      <c r="AB79" s="4"/>
      <c r="AC79" s="24"/>
      <c r="AD79" s="24"/>
      <c r="AE79" s="4"/>
      <c r="AF79" s="4"/>
      <c r="AG79" s="4"/>
      <c r="AH79" s="4"/>
      <c r="AI79" s="24"/>
      <c r="AJ79" s="24"/>
      <c r="AK79" s="24"/>
      <c r="AL79" s="24"/>
      <c r="AM79" s="24"/>
      <c r="AN79" s="24"/>
      <c r="AO79" s="24"/>
      <c r="AP79" s="2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8:67" ht="15">
      <c r="AB80" s="4"/>
      <c r="AC80" s="24"/>
      <c r="AD80" s="2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8:67" ht="15">
      <c r="AB81" s="4"/>
      <c r="AC81" s="24"/>
      <c r="AD81" s="2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8:67" ht="15">
      <c r="AB82" s="4"/>
      <c r="AC82" s="24"/>
      <c r="AD82" s="24"/>
      <c r="AE82" s="4"/>
      <c r="AF82" s="4"/>
      <c r="AG82" s="4"/>
      <c r="AH82" s="4"/>
      <c r="AI82" s="24"/>
      <c r="AJ82" s="24"/>
      <c r="AK82" s="24"/>
      <c r="AL82" s="24"/>
      <c r="AM82" s="24"/>
      <c r="AN82" s="2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8:67" ht="15">
      <c r="AB83" s="4"/>
      <c r="AC83" s="24"/>
      <c r="AD83" s="2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8:67" ht="15">
      <c r="AB84" s="24"/>
      <c r="AC84" s="24"/>
      <c r="AD84" s="4"/>
      <c r="AE84" s="4"/>
      <c r="AF84" s="4"/>
      <c r="AG84" s="2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8:67" ht="15"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4"/>
      <c r="AM85" s="73"/>
      <c r="AN85" s="73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8:67" ht="15">
      <c r="AB86" s="60"/>
      <c r="AC86" s="60"/>
      <c r="AD86" s="60"/>
      <c r="AE86" s="60"/>
      <c r="AF86" s="60"/>
      <c r="AG86" s="4"/>
      <c r="AH86" s="4"/>
      <c r="AI86" s="4"/>
      <c r="AJ86" s="4"/>
      <c r="AK86" s="4"/>
      <c r="AL86" s="24"/>
      <c r="AM86" s="24"/>
      <c r="AN86" s="2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8:67" ht="15">
      <c r="AB87" s="60"/>
      <c r="AC87" s="60"/>
      <c r="AD87" s="60"/>
      <c r="AE87" s="60"/>
      <c r="AF87" s="60"/>
      <c r="AG87" s="4"/>
      <c r="AH87" s="4"/>
      <c r="AI87" s="4"/>
      <c r="AJ87" s="4"/>
      <c r="AK87" s="4"/>
      <c r="AL87" s="24"/>
      <c r="AM87" s="73"/>
      <c r="AN87" s="73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8:67" ht="15"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4"/>
      <c r="AM88" s="24"/>
      <c r="AN88" s="2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8:67" ht="15">
      <c r="AB89" s="4"/>
      <c r="AC89" s="4"/>
      <c r="AD89" s="4"/>
      <c r="AE89" s="4"/>
      <c r="AF89" s="78"/>
      <c r="AG89" s="4"/>
      <c r="AH89" s="4"/>
      <c r="AI89" s="4"/>
      <c r="AJ89" s="4"/>
      <c r="AK89" s="4"/>
      <c r="AL89" s="24"/>
      <c r="AM89" s="24"/>
      <c r="AN89" s="2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8:67" ht="15">
      <c r="AB90" s="60"/>
      <c r="AC90" s="60"/>
      <c r="AD90" s="60"/>
      <c r="AE90" s="60"/>
      <c r="AF90" s="78"/>
      <c r="AG90" s="60"/>
      <c r="AH90" s="60"/>
      <c r="AI90" s="4"/>
      <c r="AJ90" s="4"/>
      <c r="AK90" s="4"/>
      <c r="AL90" s="24"/>
      <c r="AM90" s="24"/>
      <c r="AN90" s="2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8:67" ht="15">
      <c r="AB91" s="4"/>
      <c r="AC91" s="4"/>
      <c r="AD91" s="60"/>
      <c r="AE91" s="60"/>
      <c r="AF91" s="4"/>
      <c r="AG91" s="60"/>
      <c r="AH91" s="24"/>
      <c r="AI91" s="4"/>
      <c r="AJ91" s="4"/>
      <c r="AK91" s="4"/>
      <c r="AL91" s="24"/>
      <c r="AM91" s="24"/>
      <c r="AN91" s="2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8:67" ht="15">
      <c r="AB92" s="60"/>
      <c r="AC92" s="60"/>
      <c r="AD92" s="60"/>
      <c r="AE92" s="60"/>
      <c r="AF92" s="78"/>
      <c r="AG92" s="60"/>
      <c r="AH92" s="24"/>
      <c r="AI92" s="4"/>
      <c r="AJ92" s="4"/>
      <c r="AK92" s="4"/>
      <c r="AL92" s="24"/>
      <c r="AM92" s="24"/>
      <c r="AN92" s="2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8:67" ht="15">
      <c r="AB93" s="60"/>
      <c r="AC93" s="60"/>
      <c r="AD93" s="60"/>
      <c r="AE93" s="60"/>
      <c r="AF93" s="78"/>
      <c r="AG93" s="60"/>
      <c r="AH93" s="24"/>
      <c r="AI93" s="4"/>
      <c r="AJ93" s="4"/>
      <c r="AK93" s="4"/>
      <c r="AL93" s="24"/>
      <c r="AM93" s="24"/>
      <c r="AN93" s="2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8:67" ht="15">
      <c r="AB94" s="60"/>
      <c r="AC94" s="60"/>
      <c r="AD94" s="60"/>
      <c r="AE94" s="60"/>
      <c r="AF94" s="78"/>
      <c r="AG94" s="60"/>
      <c r="AH94" s="2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8:67" ht="15">
      <c r="AB95" s="60"/>
      <c r="AC95" s="60"/>
      <c r="AD95" s="60"/>
      <c r="AE95" s="60"/>
      <c r="AF95" s="60"/>
      <c r="AG95" s="60"/>
      <c r="AH95" s="24"/>
      <c r="AI95" s="24"/>
      <c r="AJ95" s="60"/>
      <c r="AK95" s="60"/>
      <c r="AL95" s="60"/>
      <c r="AM95" s="60"/>
      <c r="AN95" s="60"/>
      <c r="AO95" s="60"/>
      <c r="AP95" s="60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8:67" ht="15">
      <c r="AB96" s="60"/>
      <c r="AC96" s="60"/>
      <c r="AD96" s="60"/>
      <c r="AE96" s="60"/>
      <c r="AF96" s="4"/>
      <c r="AG96" s="60"/>
      <c r="AH96" s="24"/>
      <c r="AI96" s="60"/>
      <c r="AJ96" s="60"/>
      <c r="AK96" s="60"/>
      <c r="AL96" s="60"/>
      <c r="AM96" s="60"/>
      <c r="AN96" s="60"/>
      <c r="AO96" s="60"/>
      <c r="AP96" s="60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8:67" ht="15">
      <c r="AB97" s="60"/>
      <c r="AC97" s="60"/>
      <c r="AD97" s="4"/>
      <c r="AE97" s="4"/>
      <c r="AF97" s="4"/>
      <c r="AG97" s="60"/>
      <c r="AH97" s="24"/>
      <c r="AI97" s="60"/>
      <c r="AJ97" s="60"/>
      <c r="AK97" s="60"/>
      <c r="AL97" s="60"/>
      <c r="AM97" s="60"/>
      <c r="AN97" s="60"/>
      <c r="AO97" s="60"/>
      <c r="AP97" s="78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8:67" ht="15">
      <c r="AB98" s="4"/>
      <c r="AC98" s="4"/>
      <c r="AD98" s="4"/>
      <c r="AE98" s="4"/>
      <c r="AF98" s="4"/>
      <c r="AG98" s="60"/>
      <c r="AH98" s="24"/>
      <c r="AI98" s="60"/>
      <c r="AJ98" s="60"/>
      <c r="AK98" s="60"/>
      <c r="AL98" s="60"/>
      <c r="AM98" s="60"/>
      <c r="AN98" s="60"/>
      <c r="AO98" s="60"/>
      <c r="AP98" s="78"/>
      <c r="AQ98" s="4"/>
      <c r="AR98" s="78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8:67" ht="15">
      <c r="AB99" s="4"/>
      <c r="AC99" s="4"/>
      <c r="AD99" s="4"/>
      <c r="AE99" s="4"/>
      <c r="AF99" s="4"/>
      <c r="AG99" s="4"/>
      <c r="AH99" s="24"/>
      <c r="AI99" s="60"/>
      <c r="AJ99" s="60"/>
      <c r="AK99" s="60"/>
      <c r="AL99" s="60"/>
      <c r="AM99" s="60"/>
      <c r="AN99" s="60"/>
      <c r="AO99" s="60"/>
      <c r="AP99" s="78"/>
      <c r="AQ99" s="4"/>
      <c r="AR99" s="78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8:67" ht="15">
      <c r="AB100" s="4"/>
      <c r="AC100" s="4"/>
      <c r="AD100" s="4"/>
      <c r="AE100" s="4"/>
      <c r="AF100" s="4"/>
      <c r="AG100" s="4"/>
      <c r="AH100" s="24"/>
      <c r="AI100" s="4"/>
      <c r="AJ100" s="4"/>
      <c r="AK100" s="4"/>
      <c r="AL100" s="4"/>
      <c r="AM100" s="4"/>
      <c r="AN100" s="60"/>
      <c r="AO100" s="60"/>
      <c r="AP100" s="4"/>
      <c r="AQ100" s="4"/>
      <c r="AR100" s="78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8:67" ht="15">
      <c r="AB101" s="4"/>
      <c r="AC101" s="4"/>
      <c r="AD101" s="4"/>
      <c r="AE101" s="4"/>
      <c r="AF101" s="4"/>
      <c r="AG101" s="4"/>
      <c r="AH101" s="24"/>
      <c r="AI101" s="4"/>
      <c r="AJ101" s="4"/>
      <c r="AK101" s="4"/>
      <c r="AL101" s="4"/>
      <c r="AM101" s="4"/>
      <c r="AN101" s="60"/>
      <c r="AO101" s="60"/>
      <c r="AP101" s="78"/>
      <c r="AQ101" s="4"/>
      <c r="AR101" s="60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8:67" ht="14.25">
      <c r="AB102" s="4"/>
      <c r="AC102" s="4"/>
      <c r="AD102" s="4"/>
      <c r="AE102" s="4"/>
      <c r="AF102" s="4"/>
      <c r="AG102" s="4"/>
      <c r="AH102" s="4"/>
      <c r="AI102" s="60"/>
      <c r="AJ102" s="60"/>
      <c r="AK102" s="60"/>
      <c r="AL102" s="60"/>
      <c r="AM102" s="60"/>
      <c r="AN102" s="60"/>
      <c r="AO102" s="60"/>
      <c r="AP102" s="78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8:67" ht="14.25">
      <c r="AB103" s="4"/>
      <c r="AC103" s="4"/>
      <c r="AD103" s="4"/>
      <c r="AE103" s="4"/>
      <c r="AF103" s="4"/>
      <c r="AG103" s="4"/>
      <c r="AH103" s="4"/>
      <c r="AI103" s="60"/>
      <c r="AJ103" s="60"/>
      <c r="AK103" s="60"/>
      <c r="AL103" s="60"/>
      <c r="AM103" s="60"/>
      <c r="AN103" s="60"/>
      <c r="AO103" s="60"/>
      <c r="AP103" s="78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8:67" ht="14.25">
      <c r="AB104" s="4"/>
      <c r="AC104" s="4"/>
      <c r="AD104" s="4"/>
      <c r="AE104" s="4"/>
      <c r="AF104" s="4"/>
      <c r="AG104" s="4"/>
      <c r="AH104" s="4"/>
      <c r="AI104" s="60"/>
      <c r="AJ104" s="60"/>
      <c r="AK104" s="60"/>
      <c r="AL104" s="60"/>
      <c r="AM104" s="60"/>
      <c r="AN104" s="60"/>
      <c r="AO104" s="60"/>
      <c r="AP104" s="60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8:67" ht="14.25">
      <c r="AB105" s="4"/>
      <c r="AC105" s="4"/>
      <c r="AD105" s="4"/>
      <c r="AE105" s="4"/>
      <c r="AF105" s="4"/>
      <c r="AG105" s="4"/>
      <c r="AH105" s="4"/>
      <c r="AI105" s="60"/>
      <c r="AJ105" s="60"/>
      <c r="AK105" s="60"/>
      <c r="AL105" s="60"/>
      <c r="AM105" s="60"/>
      <c r="AN105" s="60"/>
      <c r="AO105" s="60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8:67" ht="14.25">
      <c r="AB106" s="4"/>
      <c r="AC106" s="4"/>
      <c r="AD106" s="4"/>
      <c r="AE106" s="4"/>
      <c r="AF106" s="4"/>
      <c r="AG106" s="4"/>
      <c r="AH106" s="4"/>
      <c r="AI106" s="60"/>
      <c r="AJ106" s="60"/>
      <c r="AK106" s="60"/>
      <c r="AL106" s="60"/>
      <c r="AM106" s="60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8:67" ht="14.25">
      <c r="AB107" s="4"/>
      <c r="AC107" s="4"/>
      <c r="AD107" s="4"/>
      <c r="AE107" s="4"/>
      <c r="AF107" s="4"/>
      <c r="AG107" s="4"/>
      <c r="AH107" s="4"/>
      <c r="AI107" s="60"/>
      <c r="AJ107" s="60"/>
      <c r="AK107" s="60"/>
      <c r="AL107" s="60"/>
      <c r="AM107" s="60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8:67" ht="12.75"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8:67" ht="12.75"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4:67" ht="15">
      <c r="N110" s="19"/>
      <c r="O110" s="3"/>
      <c r="P110" s="3"/>
      <c r="Q110" s="3"/>
      <c r="R110" s="3"/>
      <c r="S110" s="3"/>
      <c r="T110" s="3"/>
      <c r="U110" s="3"/>
      <c r="V110" s="29"/>
      <c r="W110" s="3"/>
      <c r="X110" s="3"/>
      <c r="Y110" s="3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4:67" ht="12.75"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4:67" ht="12.75"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4:67" ht="12.75">
      <c r="N113" s="4"/>
      <c r="O113" s="88"/>
      <c r="P113" s="3"/>
      <c r="Q113" s="3"/>
      <c r="R113" s="3"/>
      <c r="S113" s="3"/>
      <c r="T113" s="3"/>
      <c r="U113" s="3"/>
      <c r="V113" s="88"/>
      <c r="W113" s="3"/>
      <c r="X113" s="482"/>
      <c r="Y113" s="437"/>
      <c r="Z113" s="3"/>
      <c r="AA113" s="3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4:67" ht="12.75"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4:67" ht="15.75">
      <c r="N115" s="3"/>
      <c r="O115" s="3"/>
      <c r="P115" s="3"/>
      <c r="Q115" s="3"/>
      <c r="R115" s="8"/>
      <c r="S115" s="8"/>
      <c r="T115" s="8"/>
      <c r="U115" s="3"/>
      <c r="V115" s="3"/>
      <c r="W115" s="3"/>
      <c r="X115" s="3"/>
      <c r="Y115" s="3"/>
      <c r="Z115" s="3"/>
      <c r="AA115" s="3"/>
      <c r="AB115" s="14"/>
      <c r="AC115" s="1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4:67" ht="12.75"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4:67" ht="12.75"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4:67" ht="12.75"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4:67" ht="12.75">
      <c r="N119" s="3"/>
      <c r="O119" s="3"/>
      <c r="P119" s="20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4:67" ht="15">
      <c r="N120" s="45"/>
      <c r="O120" s="3"/>
      <c r="P120" s="3"/>
      <c r="Q120" s="3"/>
      <c r="R120" s="19"/>
      <c r="S120" s="19"/>
      <c r="T120" s="19"/>
      <c r="U120" s="19"/>
      <c r="V120" s="19"/>
      <c r="W120" s="19"/>
      <c r="X120" s="19"/>
      <c r="Y120" s="3"/>
      <c r="Z120" s="3"/>
      <c r="AA120" s="3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4:67" ht="15">
      <c r="N121" s="19"/>
      <c r="O121" s="19"/>
      <c r="P121" s="19"/>
      <c r="Q121" s="3"/>
      <c r="R121" s="19"/>
      <c r="S121" s="19"/>
      <c r="T121" s="19"/>
      <c r="U121" s="19"/>
      <c r="V121" s="19"/>
      <c r="W121" s="19"/>
      <c r="X121" s="19"/>
      <c r="Y121" s="19"/>
      <c r="Z121" s="3"/>
      <c r="AA121" s="3"/>
      <c r="AB121" s="24"/>
      <c r="AC121" s="24"/>
      <c r="AD121" s="24"/>
      <c r="AE121" s="24"/>
      <c r="AF121" s="2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4:67" ht="15">
      <c r="N122" s="19"/>
      <c r="O122" s="19"/>
      <c r="P122" s="19"/>
      <c r="Q122" s="3"/>
      <c r="R122" s="19"/>
      <c r="S122" s="19"/>
      <c r="T122" s="19"/>
      <c r="U122" s="19"/>
      <c r="V122" s="19"/>
      <c r="W122" s="19"/>
      <c r="X122" s="19"/>
      <c r="Y122" s="19"/>
      <c r="Z122" s="3"/>
      <c r="AA122" s="3"/>
      <c r="AB122" s="24"/>
      <c r="AC122" s="24"/>
      <c r="AD122" s="24"/>
      <c r="AE122" s="24"/>
      <c r="AF122" s="2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4:67" ht="15">
      <c r="N123" s="19"/>
      <c r="O123" s="19"/>
      <c r="P123" s="19"/>
      <c r="Q123" s="3"/>
      <c r="R123" s="19"/>
      <c r="S123" s="19"/>
      <c r="T123" s="19"/>
      <c r="U123" s="19"/>
      <c r="V123" s="506"/>
      <c r="W123" s="19"/>
      <c r="X123" s="19"/>
      <c r="Y123" s="19"/>
      <c r="Z123" s="3"/>
      <c r="AA123" s="3"/>
      <c r="AB123" s="24"/>
      <c r="AC123" s="24"/>
      <c r="AD123" s="24"/>
      <c r="AE123" s="24"/>
      <c r="AF123" s="2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4:67" ht="15">
      <c r="N124" s="19"/>
      <c r="O124" s="19"/>
      <c r="P124" s="19"/>
      <c r="Q124" s="3"/>
      <c r="R124" s="19"/>
      <c r="S124" s="19"/>
      <c r="T124" s="19"/>
      <c r="U124" s="19"/>
      <c r="V124" s="19"/>
      <c r="W124" s="19"/>
      <c r="X124" s="19"/>
      <c r="Y124" s="19"/>
      <c r="Z124" s="3"/>
      <c r="AA124" s="3"/>
      <c r="AB124" s="24"/>
      <c r="AC124" s="24"/>
      <c r="AD124" s="24"/>
      <c r="AE124" s="24"/>
      <c r="AF124" s="2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4:67" ht="15">
      <c r="N125" s="19"/>
      <c r="O125" s="19"/>
      <c r="P125" s="19"/>
      <c r="Q125" s="3"/>
      <c r="R125" s="72"/>
      <c r="S125" s="19"/>
      <c r="T125" s="72"/>
      <c r="U125" s="19"/>
      <c r="V125" s="19"/>
      <c r="W125" s="19"/>
      <c r="X125" s="19"/>
      <c r="Y125" s="19"/>
      <c r="Z125" s="3"/>
      <c r="AA125" s="3"/>
      <c r="AB125" s="24"/>
      <c r="AC125" s="24"/>
      <c r="AD125" s="24"/>
      <c r="AE125" s="24"/>
      <c r="AF125" s="2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4:67" ht="15">
      <c r="N126" s="19"/>
      <c r="O126" s="19"/>
      <c r="P126" s="19"/>
      <c r="Q126" s="3"/>
      <c r="R126" s="72"/>
      <c r="S126" s="19"/>
      <c r="T126" s="72"/>
      <c r="U126" s="19"/>
      <c r="V126" s="19"/>
      <c r="W126" s="19"/>
      <c r="X126" s="19"/>
      <c r="Y126" s="19"/>
      <c r="Z126" s="3"/>
      <c r="AA126" s="3"/>
      <c r="AB126" s="24"/>
      <c r="AC126" s="24"/>
      <c r="AD126" s="24"/>
      <c r="AE126" s="24"/>
      <c r="AF126" s="2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14:67" ht="15">
      <c r="N127" s="19"/>
      <c r="O127" s="19"/>
      <c r="P127" s="19"/>
      <c r="Q127" s="3"/>
      <c r="R127" s="72"/>
      <c r="S127" s="19"/>
      <c r="T127" s="72"/>
      <c r="U127" s="19"/>
      <c r="V127" s="19"/>
      <c r="W127" s="19"/>
      <c r="X127" s="19"/>
      <c r="Y127" s="19"/>
      <c r="Z127" s="3"/>
      <c r="AA127" s="3"/>
      <c r="AB127" s="24"/>
      <c r="AC127" s="24"/>
      <c r="AD127" s="24"/>
      <c r="AE127" s="24"/>
      <c r="AF127" s="2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14:67" ht="15">
      <c r="N128" s="19"/>
      <c r="O128" s="19"/>
      <c r="P128" s="19"/>
      <c r="Q128" s="3"/>
      <c r="R128" s="72"/>
      <c r="S128" s="19"/>
      <c r="T128" s="72"/>
      <c r="U128" s="19"/>
      <c r="V128" s="19"/>
      <c r="W128" s="19"/>
      <c r="X128" s="19"/>
      <c r="Y128" s="19"/>
      <c r="Z128" s="3"/>
      <c r="AA128" s="3"/>
      <c r="AB128" s="24"/>
      <c r="AC128" s="24"/>
      <c r="AD128" s="24"/>
      <c r="AE128" s="24"/>
      <c r="AF128" s="2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14:67" ht="15">
      <c r="N129" s="19"/>
      <c r="O129" s="19"/>
      <c r="P129" s="19"/>
      <c r="Q129" s="3"/>
      <c r="R129" s="72"/>
      <c r="S129" s="19"/>
      <c r="T129" s="72"/>
      <c r="U129" s="19"/>
      <c r="V129" s="19"/>
      <c r="W129" s="19"/>
      <c r="X129" s="19"/>
      <c r="Y129" s="19"/>
      <c r="Z129" s="3"/>
      <c r="AA129" s="3"/>
      <c r="AB129" s="24"/>
      <c r="AC129" s="24"/>
      <c r="AD129" s="24"/>
      <c r="AE129" s="24"/>
      <c r="AF129" s="2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4:67" ht="15">
      <c r="N130" s="19"/>
      <c r="O130" s="19"/>
      <c r="P130" s="19"/>
      <c r="Q130" s="3"/>
      <c r="R130" s="72"/>
      <c r="S130" s="19"/>
      <c r="T130" s="72"/>
      <c r="U130" s="19"/>
      <c r="V130" s="19"/>
      <c r="W130" s="19"/>
      <c r="X130" s="19"/>
      <c r="Y130" s="19"/>
      <c r="Z130" s="3"/>
      <c r="AA130" s="3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14:67" ht="15">
      <c r="N131" s="19"/>
      <c r="O131" s="19"/>
      <c r="P131" s="19"/>
      <c r="Q131" s="3"/>
      <c r="R131" s="92"/>
      <c r="S131" s="19"/>
      <c r="T131" s="92"/>
      <c r="U131" s="19"/>
      <c r="V131" s="19"/>
      <c r="W131" s="19"/>
      <c r="X131" s="19"/>
      <c r="Y131" s="19"/>
      <c r="Z131" s="3"/>
      <c r="AA131" s="3"/>
      <c r="AB131" s="24"/>
      <c r="AC131" s="24"/>
      <c r="AD131" s="2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14:67" ht="15">
      <c r="N132" s="19"/>
      <c r="O132" s="19"/>
      <c r="P132" s="19"/>
      <c r="Q132" s="3"/>
      <c r="R132" s="72"/>
      <c r="S132" s="19"/>
      <c r="T132" s="72"/>
      <c r="U132" s="19"/>
      <c r="V132" s="19"/>
      <c r="W132" s="19"/>
      <c r="X132" s="19"/>
      <c r="Y132" s="19"/>
      <c r="Z132" s="3"/>
      <c r="AA132" s="3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14:67" ht="15.75">
      <c r="N133" s="8"/>
      <c r="O133" s="19"/>
      <c r="P133" s="19"/>
      <c r="Q133" s="3"/>
      <c r="R133" s="72"/>
      <c r="S133" s="19"/>
      <c r="T133" s="135"/>
      <c r="U133" s="19"/>
      <c r="V133" s="19"/>
      <c r="W133" s="19"/>
      <c r="X133" s="19"/>
      <c r="Y133" s="19"/>
      <c r="Z133" s="3"/>
      <c r="AA133" s="3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14:67" ht="15">
      <c r="N134" s="19"/>
      <c r="O134" s="19"/>
      <c r="P134" s="19"/>
      <c r="Q134" s="3"/>
      <c r="R134" s="135"/>
      <c r="S134" s="19"/>
      <c r="T134" s="135"/>
      <c r="U134" s="19"/>
      <c r="V134" s="19"/>
      <c r="W134" s="19"/>
      <c r="X134" s="19"/>
      <c r="Y134" s="19"/>
      <c r="Z134" s="3"/>
      <c r="AA134" s="3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14:67" ht="15.75">
      <c r="N135" s="19"/>
      <c r="O135" s="8"/>
      <c r="P135" s="88"/>
      <c r="Q135" s="8"/>
      <c r="R135" s="19"/>
      <c r="S135" s="19"/>
      <c r="T135" s="41"/>
      <c r="U135" s="19"/>
      <c r="V135" s="19"/>
      <c r="W135" s="19"/>
      <c r="X135" s="41"/>
      <c r="Y135" s="3"/>
      <c r="Z135" s="3"/>
      <c r="AA135" s="3"/>
      <c r="AB135" s="24"/>
      <c r="AC135" s="42"/>
      <c r="AD135" s="4"/>
      <c r="AE135" s="24"/>
      <c r="AF135" s="2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14:67" ht="15">
      <c r="N136" s="19"/>
      <c r="O136" s="3"/>
      <c r="P136" s="3"/>
      <c r="Q136" s="3"/>
      <c r="R136" s="19"/>
      <c r="S136" s="3"/>
      <c r="T136" s="19"/>
      <c r="U136" s="3"/>
      <c r="V136" s="24"/>
      <c r="W136" s="3"/>
      <c r="X136" s="19"/>
      <c r="Y136" s="19"/>
      <c r="Z136" s="3"/>
      <c r="AA136" s="3"/>
      <c r="AB136" s="24"/>
      <c r="AC136" s="24"/>
      <c r="AD136" s="4"/>
      <c r="AE136" s="24"/>
      <c r="AF136" s="2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14:67" ht="15.75">
      <c r="N137" s="8"/>
      <c r="O137" s="19"/>
      <c r="P137" s="19"/>
      <c r="Q137" s="19"/>
      <c r="R137" s="19"/>
      <c r="S137" s="19"/>
      <c r="T137" s="19"/>
      <c r="U137" s="19"/>
      <c r="V137" s="3"/>
      <c r="W137" s="3"/>
      <c r="X137" s="3"/>
      <c r="Y137" s="3"/>
      <c r="Z137" s="3"/>
      <c r="AA137" s="3"/>
      <c r="AB137" s="24"/>
      <c r="AC137" s="42"/>
      <c r="AD137" s="4"/>
      <c r="AE137" s="24"/>
      <c r="AF137" s="2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4:67" ht="15">
      <c r="N138" s="45"/>
      <c r="O138" s="19"/>
      <c r="P138" s="19"/>
      <c r="Q138" s="19"/>
      <c r="R138" s="19"/>
      <c r="S138" s="19"/>
      <c r="T138" s="19"/>
      <c r="U138" s="3"/>
      <c r="V138" s="3"/>
      <c r="W138" s="19"/>
      <c r="X138" s="3"/>
      <c r="Y138" s="3"/>
      <c r="Z138" s="3"/>
      <c r="AA138" s="3"/>
      <c r="AB138" s="24"/>
      <c r="AC138" s="24"/>
      <c r="AD138" s="4"/>
      <c r="AE138" s="24"/>
      <c r="AF138" s="2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14:67" ht="15">
      <c r="N139" s="129"/>
      <c r="O139" s="3"/>
      <c r="P139" s="3"/>
      <c r="Q139" s="66"/>
      <c r="R139" s="45"/>
      <c r="S139" s="3"/>
      <c r="T139" s="3"/>
      <c r="U139" s="3"/>
      <c r="V139" s="59"/>
      <c r="W139" s="3"/>
      <c r="X139" s="3"/>
      <c r="Y139" s="19"/>
      <c r="Z139" s="3"/>
      <c r="AA139" s="3"/>
      <c r="AB139" s="24"/>
      <c r="AC139" s="24"/>
      <c r="AD139" s="4"/>
      <c r="AE139" s="24"/>
      <c r="AF139" s="60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14:67" ht="15">
      <c r="N140" s="53"/>
      <c r="O140" s="3"/>
      <c r="P140" s="53"/>
      <c r="Q140" s="130"/>
      <c r="R140" s="131"/>
      <c r="S140" s="131"/>
      <c r="T140" s="131"/>
      <c r="U140" s="3"/>
      <c r="V140" s="132"/>
      <c r="W140" s="114"/>
      <c r="X140" s="3"/>
      <c r="Y140" s="3"/>
      <c r="Z140" s="3"/>
      <c r="AA140" s="3"/>
      <c r="AB140" s="24"/>
      <c r="AC140" s="24"/>
      <c r="AD140" s="4"/>
      <c r="AE140" s="24"/>
      <c r="AF140" s="60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14:67" ht="15">
      <c r="N141" s="53"/>
      <c r="O141" s="19"/>
      <c r="P141" s="29"/>
      <c r="Q141" s="130"/>
      <c r="R141" s="66"/>
      <c r="S141" s="66"/>
      <c r="T141" s="66"/>
      <c r="U141" s="66"/>
      <c r="V141" s="66"/>
      <c r="W141" s="67"/>
      <c r="X141" s="53"/>
      <c r="Y141" s="53"/>
      <c r="Z141" s="3"/>
      <c r="AA141" s="3"/>
      <c r="AB141" s="24"/>
      <c r="AC141" s="42"/>
      <c r="AD141" s="4"/>
      <c r="AE141" s="24"/>
      <c r="AF141" s="60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14:67" ht="15">
      <c r="N142" s="114"/>
      <c r="O142" s="114"/>
      <c r="P142" s="114"/>
      <c r="Q142" s="131"/>
      <c r="R142" s="114"/>
      <c r="S142" s="114"/>
      <c r="T142" s="114"/>
      <c r="U142" s="114"/>
      <c r="V142" s="114"/>
      <c r="W142" s="114"/>
      <c r="X142" s="114"/>
      <c r="Y142" s="114"/>
      <c r="Z142" s="3"/>
      <c r="AA142" s="3"/>
      <c r="AB142" s="24"/>
      <c r="AC142" s="24"/>
      <c r="AD142" s="4"/>
      <c r="AE142" s="24"/>
      <c r="AF142" s="60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14:67" ht="15.75">
      <c r="N143" s="373"/>
      <c r="O143" s="373"/>
      <c r="P143" s="373"/>
      <c r="Q143" s="308"/>
      <c r="R143" s="373"/>
      <c r="S143" s="373"/>
      <c r="T143" s="507"/>
      <c r="U143" s="373"/>
      <c r="V143" s="373"/>
      <c r="W143" s="507"/>
      <c r="X143" s="373"/>
      <c r="Y143" s="373"/>
      <c r="Z143" s="3"/>
      <c r="AA143" s="3"/>
      <c r="AB143" s="24"/>
      <c r="AC143" s="2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14:67" ht="14.25"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45"/>
      <c r="Y144" s="3"/>
      <c r="Z144" s="3"/>
      <c r="AA144" s="3"/>
      <c r="AB144" s="4"/>
      <c r="AC144" s="4"/>
      <c r="AD144" s="60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14:67" ht="15.75">
      <c r="N145" s="8"/>
      <c r="O145" s="19"/>
      <c r="P145" s="19"/>
      <c r="Q145" s="29"/>
      <c r="R145" s="29"/>
      <c r="S145" s="29"/>
      <c r="T145" s="29"/>
      <c r="U145" s="29"/>
      <c r="V145" s="29"/>
      <c r="W145" s="29"/>
      <c r="X145" s="75"/>
      <c r="Y145" s="3"/>
      <c r="Z145" s="3"/>
      <c r="AA145" s="3"/>
      <c r="AB145" s="4"/>
      <c r="AC145" s="4"/>
      <c r="AD145" s="4"/>
      <c r="AE145" s="4"/>
      <c r="AF145" s="78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14:67" ht="15"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3"/>
      <c r="Z146" s="3"/>
      <c r="AA146" s="3"/>
      <c r="AB146" s="60"/>
      <c r="AC146" s="60"/>
      <c r="AD146" s="60"/>
      <c r="AE146" s="60"/>
      <c r="AF146" s="78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14:67" ht="15"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3"/>
      <c r="Z147" s="3"/>
      <c r="AA147" s="3"/>
      <c r="AB147" s="60"/>
      <c r="AC147" s="60"/>
      <c r="AD147" s="60"/>
      <c r="AE147" s="60"/>
      <c r="AF147" s="78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60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14:67" ht="15"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3"/>
      <c r="Z148" s="3"/>
      <c r="AA148" s="3"/>
      <c r="AB148" s="60"/>
      <c r="AC148" s="60"/>
      <c r="AD148" s="60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14:67" ht="15"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3"/>
      <c r="Z149" s="3"/>
      <c r="AA149" s="3"/>
      <c r="AB149" s="4"/>
      <c r="AC149" s="4"/>
      <c r="AD149" s="4"/>
      <c r="AE149" s="78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60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14:67" ht="15"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3"/>
      <c r="Z150" s="3"/>
      <c r="AA150" s="3"/>
      <c r="AB150" s="4"/>
      <c r="AC150" s="4"/>
      <c r="AD150" s="4"/>
      <c r="AE150" s="4"/>
      <c r="AF150" s="78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60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14:67" ht="15"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3"/>
      <c r="Z151" s="3"/>
      <c r="AA151" s="3"/>
      <c r="AB151" s="60"/>
      <c r="AC151" s="60"/>
      <c r="AD151" s="60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14:67" ht="15"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3"/>
      <c r="Z152" s="3"/>
      <c r="AA152" s="3"/>
      <c r="AB152" s="60"/>
      <c r="AC152" s="60"/>
      <c r="AD152" s="60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14:67" ht="15"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3"/>
      <c r="Z153" s="3"/>
      <c r="AA153" s="3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14:67" ht="15"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3"/>
      <c r="Z154" s="3"/>
      <c r="AA154" s="3"/>
      <c r="AB154" s="60"/>
      <c r="AC154" s="60"/>
      <c r="AD154" s="60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14:67" ht="14.25"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60"/>
      <c r="AC155" s="60"/>
      <c r="AD155" s="60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14:67" ht="15.75">
      <c r="N156" s="8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60"/>
      <c r="AC156" s="60"/>
      <c r="AD156" s="60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14:67" ht="14.25">
      <c r="N157" s="3"/>
      <c r="O157" s="3"/>
      <c r="P157" s="3"/>
      <c r="Q157" s="3"/>
      <c r="R157" s="3"/>
      <c r="S157" s="3"/>
      <c r="T157" s="3"/>
      <c r="U157" s="29"/>
      <c r="V157" s="29"/>
      <c r="W157" s="45"/>
      <c r="X157" s="29"/>
      <c r="Y157" s="3"/>
      <c r="Z157" s="3"/>
      <c r="AA157" s="3"/>
      <c r="AB157" s="60"/>
      <c r="AC157" s="60"/>
      <c r="AD157" s="60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14:67" ht="14.25">
      <c r="N158" s="3"/>
      <c r="O158" s="3"/>
      <c r="P158" s="3"/>
      <c r="Q158" s="3"/>
      <c r="R158" s="3"/>
      <c r="S158" s="3"/>
      <c r="T158" s="3"/>
      <c r="U158" s="3"/>
      <c r="V158" s="3"/>
      <c r="W158" s="29"/>
      <c r="X158" s="3"/>
      <c r="Y158" s="3"/>
      <c r="Z158" s="3"/>
      <c r="AA158" s="3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14:67" ht="14.25">
      <c r="N159" s="3"/>
      <c r="O159" s="3"/>
      <c r="P159" s="3"/>
      <c r="Q159" s="3"/>
      <c r="R159" s="3"/>
      <c r="S159" s="3"/>
      <c r="T159" s="29"/>
      <c r="U159" s="29"/>
      <c r="V159" s="45"/>
      <c r="W159" s="3"/>
      <c r="X159" s="3"/>
      <c r="Y159" s="3"/>
      <c r="Z159" s="3"/>
      <c r="AA159" s="3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14:67" ht="15">
      <c r="N160" s="3"/>
      <c r="O160" s="3"/>
      <c r="P160" s="3"/>
      <c r="Q160" s="3"/>
      <c r="R160" s="3"/>
      <c r="S160" s="3"/>
      <c r="T160" s="3"/>
      <c r="U160" s="29"/>
      <c r="V160" s="45"/>
      <c r="W160" s="3"/>
      <c r="X160" s="3"/>
      <c r="Y160" s="19"/>
      <c r="Z160" s="3"/>
      <c r="AA160" s="3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14:67" ht="15">
      <c r="N161" s="79"/>
      <c r="O161" s="29"/>
      <c r="P161" s="29"/>
      <c r="Q161" s="29"/>
      <c r="R161" s="29"/>
      <c r="S161" s="3"/>
      <c r="T161" s="29"/>
      <c r="U161" s="3"/>
      <c r="V161" s="3"/>
      <c r="W161" s="3"/>
      <c r="X161" s="3"/>
      <c r="Y161" s="29"/>
      <c r="Z161" s="3"/>
      <c r="AA161" s="3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14:67" ht="14.25">
      <c r="N162" s="75"/>
      <c r="O162" s="29"/>
      <c r="P162" s="29"/>
      <c r="Q162" s="29"/>
      <c r="R162" s="29"/>
      <c r="S162" s="29"/>
      <c r="T162" s="29"/>
      <c r="U162" s="3"/>
      <c r="V162" s="3"/>
      <c r="W162" s="3"/>
      <c r="X162" s="3"/>
      <c r="Y162" s="3"/>
      <c r="Z162" s="3"/>
      <c r="AA162" s="3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4:67" ht="14.25">
      <c r="N163" s="75"/>
      <c r="O163" s="29"/>
      <c r="P163" s="29"/>
      <c r="Q163" s="29"/>
      <c r="R163" s="29"/>
      <c r="S163" s="29"/>
      <c r="T163" s="29"/>
      <c r="U163" s="3"/>
      <c r="V163" s="3"/>
      <c r="W163" s="3"/>
      <c r="X163" s="3"/>
      <c r="Y163" s="3"/>
      <c r="Z163" s="3"/>
      <c r="AA163" s="3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4:67" ht="14.25">
      <c r="N164" s="75"/>
      <c r="O164" s="29"/>
      <c r="P164" s="29"/>
      <c r="Q164" s="29"/>
      <c r="R164" s="29"/>
      <c r="S164" s="29"/>
      <c r="T164" s="29"/>
      <c r="U164" s="3"/>
      <c r="V164" s="3"/>
      <c r="W164" s="3"/>
      <c r="X164" s="3"/>
      <c r="Y164" s="29"/>
      <c r="Z164" s="3"/>
      <c r="AA164" s="3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4:67" ht="13.5" customHeight="1">
      <c r="N165" s="75"/>
      <c r="O165" s="29"/>
      <c r="P165" s="29"/>
      <c r="Q165" s="29"/>
      <c r="R165" s="29"/>
      <c r="S165" s="29"/>
      <c r="T165" s="29"/>
      <c r="U165" s="3"/>
      <c r="V165" s="3"/>
      <c r="W165" s="3"/>
      <c r="X165" s="3"/>
      <c r="Y165" s="3"/>
      <c r="Z165" s="3"/>
      <c r="AA165" s="3"/>
      <c r="AB165" s="60"/>
      <c r="AC165" s="60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4:67" ht="15" customHeight="1">
      <c r="N166" s="3"/>
      <c r="O166" s="29"/>
      <c r="P166" s="29"/>
      <c r="Q166" s="29"/>
      <c r="R166" s="29"/>
      <c r="S166" s="29"/>
      <c r="T166" s="29"/>
      <c r="U166" s="3"/>
      <c r="V166" s="29"/>
      <c r="W166" s="29"/>
      <c r="X166" s="3"/>
      <c r="Y166" s="3"/>
      <c r="Z166" s="3"/>
      <c r="AA166" s="3"/>
      <c r="AB166" s="24"/>
      <c r="AC166" s="24"/>
      <c r="AD166" s="24"/>
      <c r="AE166" s="2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4:67" ht="15.75" customHeight="1">
      <c r="N167" s="19"/>
      <c r="O167" s="29"/>
      <c r="P167" s="29"/>
      <c r="Q167" s="29"/>
      <c r="R167" s="29"/>
      <c r="S167" s="29"/>
      <c r="T167" s="3"/>
      <c r="U167" s="29"/>
      <c r="V167" s="29"/>
      <c r="W167" s="3"/>
      <c r="X167" s="79"/>
      <c r="Y167" s="29"/>
      <c r="Z167" s="3"/>
      <c r="AA167" s="3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2:67" ht="15.75" customHeight="1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14:67" ht="12.75"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14:67" ht="12.75"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14:67" ht="12.75"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14:67" ht="15.75"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4"/>
      <c r="AC172" s="1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14:67" ht="12.75"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14:67" ht="12.75"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14:67" ht="12.75"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14:67" ht="12.75"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14:67" ht="15"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4"/>
      <c r="AC177" s="4"/>
      <c r="AD177" s="4"/>
      <c r="AE177" s="4"/>
      <c r="AF177" s="4"/>
      <c r="AG177" s="2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14:67" ht="15"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24"/>
      <c r="AC178" s="24"/>
      <c r="AD178" s="24"/>
      <c r="AE178" s="24"/>
      <c r="AF178" s="24"/>
      <c r="AG178" s="24"/>
      <c r="AH178" s="2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14:67" ht="15"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24"/>
      <c r="AC179" s="24"/>
      <c r="AD179" s="24"/>
      <c r="AE179" s="24"/>
      <c r="AF179" s="24"/>
      <c r="AG179" s="24"/>
      <c r="AH179" s="2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14:67" ht="15"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24"/>
      <c r="AC180" s="24"/>
      <c r="AD180" s="24"/>
      <c r="AE180" s="24"/>
      <c r="AF180" s="24"/>
      <c r="AG180" s="24"/>
      <c r="AH180" s="2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14:67" ht="15.75"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24"/>
      <c r="AC181" s="24"/>
      <c r="AD181" s="24"/>
      <c r="AE181" s="24"/>
      <c r="AF181" s="24"/>
      <c r="AG181" s="24"/>
      <c r="AH181" s="24"/>
      <c r="AI181" s="4"/>
      <c r="AJ181" s="4"/>
      <c r="AK181" s="14"/>
      <c r="AL181" s="14"/>
      <c r="AM181" s="1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14:67" ht="15"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24"/>
      <c r="AC182" s="24"/>
      <c r="AD182" s="24"/>
      <c r="AE182" s="24"/>
      <c r="AF182" s="24"/>
      <c r="AG182" s="24"/>
      <c r="AH182" s="2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14:67" ht="15"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24"/>
      <c r="AC183" s="24"/>
      <c r="AD183" s="24"/>
      <c r="AE183" s="24"/>
      <c r="AF183" s="24"/>
      <c r="AG183" s="24"/>
      <c r="AH183" s="2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14:67" ht="15"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24"/>
      <c r="AC184" s="24"/>
      <c r="AD184" s="24"/>
      <c r="AE184" s="24"/>
      <c r="AF184" s="24"/>
      <c r="AG184" s="24"/>
      <c r="AH184" s="2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14:67" ht="15"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24"/>
      <c r="AC185" s="24"/>
      <c r="AD185" s="24"/>
      <c r="AE185" s="24"/>
      <c r="AF185" s="24"/>
      <c r="AG185" s="24"/>
      <c r="AH185" s="2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14:67" ht="15"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24"/>
      <c r="AC186" s="24"/>
      <c r="AD186" s="24"/>
      <c r="AE186" s="24"/>
      <c r="AF186" s="24"/>
      <c r="AG186" s="24"/>
      <c r="AH186" s="24"/>
      <c r="AI186" s="4"/>
      <c r="AJ186" s="24"/>
      <c r="AK186" s="24"/>
      <c r="AL186" s="24"/>
      <c r="AM186" s="24"/>
      <c r="AN186" s="24"/>
      <c r="AO186" s="24"/>
      <c r="AP186" s="24"/>
      <c r="AQ186" s="2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14:67" ht="15"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4"/>
      <c r="AC187" s="4"/>
      <c r="AD187" s="4"/>
      <c r="AE187" s="4"/>
      <c r="AF187" s="4"/>
      <c r="AG187" s="24"/>
      <c r="AH187" s="4"/>
      <c r="AI187" s="4"/>
      <c r="AJ187" s="24"/>
      <c r="AK187" s="24"/>
      <c r="AL187" s="24"/>
      <c r="AM187" s="24"/>
      <c r="AN187" s="24"/>
      <c r="AO187" s="24"/>
      <c r="AP187" s="24"/>
      <c r="AQ187" s="2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14:67" ht="15"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24"/>
      <c r="AC188" s="24"/>
      <c r="AD188" s="24"/>
      <c r="AE188" s="4"/>
      <c r="AF188" s="4"/>
      <c r="AG188" s="24"/>
      <c r="AH188" s="4"/>
      <c r="AI188" s="4"/>
      <c r="AJ188" s="24"/>
      <c r="AK188" s="24"/>
      <c r="AL188" s="24"/>
      <c r="AM188" s="24"/>
      <c r="AN188" s="24"/>
      <c r="AO188" s="24"/>
      <c r="AP188" s="24"/>
      <c r="AQ188" s="2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14:67" ht="15"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4"/>
      <c r="AC189" s="4"/>
      <c r="AD189" s="4"/>
      <c r="AE189" s="4"/>
      <c r="AF189" s="4"/>
      <c r="AG189" s="24"/>
      <c r="AH189" s="24"/>
      <c r="AI189" s="4"/>
      <c r="AJ189" s="24"/>
      <c r="AK189" s="24"/>
      <c r="AL189" s="24"/>
      <c r="AM189" s="24"/>
      <c r="AN189" s="24"/>
      <c r="AO189" s="24"/>
      <c r="AP189" s="24"/>
      <c r="AQ189" s="2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14:67" ht="15"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4"/>
      <c r="AC190" s="4"/>
      <c r="AD190" s="4"/>
      <c r="AE190" s="24"/>
      <c r="AF190" s="24"/>
      <c r="AG190" s="24"/>
      <c r="AH190" s="4"/>
      <c r="AI190" s="4"/>
      <c r="AJ190" s="24"/>
      <c r="AK190" s="24"/>
      <c r="AL190" s="24"/>
      <c r="AM190" s="24"/>
      <c r="AN190" s="24"/>
      <c r="AO190" s="24"/>
      <c r="AP190" s="24"/>
      <c r="AQ190" s="2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14:67" ht="15"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4"/>
      <c r="AC191" s="4"/>
      <c r="AD191" s="4"/>
      <c r="AE191" s="24"/>
      <c r="AF191" s="24"/>
      <c r="AG191" s="24"/>
      <c r="AH191" s="4"/>
      <c r="AI191" s="4"/>
      <c r="AJ191" s="24"/>
      <c r="AK191" s="24"/>
      <c r="AL191" s="24"/>
      <c r="AM191" s="24"/>
      <c r="AN191" s="24"/>
      <c r="AO191" s="24"/>
      <c r="AP191" s="24"/>
      <c r="AQ191" s="2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14:67" ht="15"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4"/>
      <c r="AC192" s="4"/>
      <c r="AD192" s="4"/>
      <c r="AE192" s="24"/>
      <c r="AF192" s="24"/>
      <c r="AG192" s="4"/>
      <c r="AH192" s="24"/>
      <c r="AI192" s="4"/>
      <c r="AJ192" s="24"/>
      <c r="AK192" s="24"/>
      <c r="AL192" s="24"/>
      <c r="AM192" s="24"/>
      <c r="AN192" s="24"/>
      <c r="AO192" s="24"/>
      <c r="AP192" s="24"/>
      <c r="AQ192" s="2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14:67" ht="15"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24"/>
      <c r="AC193" s="42"/>
      <c r="AD193" s="4"/>
      <c r="AE193" s="24"/>
      <c r="AF193" s="24"/>
      <c r="AG193" s="4"/>
      <c r="AH193" s="4"/>
      <c r="AI193" s="4"/>
      <c r="AJ193" s="24"/>
      <c r="AK193" s="24"/>
      <c r="AL193" s="24"/>
      <c r="AM193" s="24"/>
      <c r="AN193" s="24"/>
      <c r="AO193" s="24"/>
      <c r="AP193" s="24"/>
      <c r="AQ193" s="2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14:67" ht="15"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29"/>
      <c r="AA194" s="4"/>
      <c r="AB194" s="24"/>
      <c r="AC194" s="24"/>
      <c r="AD194" s="4"/>
      <c r="AE194" s="24"/>
      <c r="AF194" s="24"/>
      <c r="AG194" s="4"/>
      <c r="AH194" s="24"/>
      <c r="AI194" s="4"/>
      <c r="AJ194" s="24"/>
      <c r="AK194" s="24"/>
      <c r="AL194" s="24"/>
      <c r="AM194" s="24"/>
      <c r="AN194" s="24"/>
      <c r="AO194" s="24"/>
      <c r="AP194" s="24"/>
      <c r="AQ194" s="2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14:67" ht="15"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93"/>
      <c r="AA195" s="4"/>
      <c r="AB195" s="24"/>
      <c r="AC195" s="42"/>
      <c r="AD195" s="4"/>
      <c r="AE195" s="24"/>
      <c r="AF195" s="24"/>
      <c r="AG195" s="4"/>
      <c r="AH195" s="4"/>
      <c r="AI195" s="4"/>
      <c r="AJ195" s="24"/>
      <c r="AK195" s="24"/>
      <c r="AL195" s="24"/>
      <c r="AM195" s="24"/>
      <c r="AN195" s="24"/>
      <c r="AO195" s="24"/>
      <c r="AP195" s="24"/>
      <c r="AQ195" s="2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14:67" ht="15"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29"/>
      <c r="AA196" s="4"/>
      <c r="AB196" s="24"/>
      <c r="AC196" s="24"/>
      <c r="AD196" s="4"/>
      <c r="AE196" s="24"/>
      <c r="AF196" s="24"/>
      <c r="AG196" s="4"/>
      <c r="AH196" s="24"/>
      <c r="AI196" s="4"/>
      <c r="AJ196" s="24"/>
      <c r="AK196" s="24"/>
      <c r="AL196" s="24"/>
      <c r="AM196" s="24"/>
      <c r="AN196" s="24"/>
      <c r="AO196" s="24"/>
      <c r="AP196" s="24"/>
      <c r="AQ196" s="2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14:67" ht="15"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29"/>
      <c r="AA197" s="4"/>
      <c r="AB197" s="24"/>
      <c r="AC197" s="24"/>
      <c r="AD197" s="4"/>
      <c r="AE197" s="24"/>
      <c r="AF197" s="24"/>
      <c r="AG197" s="4"/>
      <c r="AH197" s="4"/>
      <c r="AI197" s="4"/>
      <c r="AJ197" s="24"/>
      <c r="AK197" s="24"/>
      <c r="AL197" s="24"/>
      <c r="AM197" s="24"/>
      <c r="AN197" s="24"/>
      <c r="AO197" s="24"/>
      <c r="AP197" s="24"/>
      <c r="AQ197" s="2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14:67" ht="15"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29"/>
      <c r="AA198" s="4"/>
      <c r="AB198" s="24"/>
      <c r="AC198" s="24"/>
      <c r="AD198" s="4"/>
      <c r="AE198" s="24"/>
      <c r="AF198" s="60"/>
      <c r="AG198" s="4"/>
      <c r="AH198" s="24"/>
      <c r="AI198" s="4"/>
      <c r="AJ198" s="24"/>
      <c r="AK198" s="24"/>
      <c r="AL198" s="24"/>
      <c r="AM198" s="24"/>
      <c r="AN198" s="24"/>
      <c r="AO198" s="24"/>
      <c r="AP198" s="24"/>
      <c r="AQ198" s="2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14:67" ht="15"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93"/>
      <c r="AA199" s="4"/>
      <c r="AB199" s="24"/>
      <c r="AC199" s="42"/>
      <c r="AD199" s="4"/>
      <c r="AE199" s="24"/>
      <c r="AF199" s="60"/>
      <c r="AG199" s="4"/>
      <c r="AH199" s="24"/>
      <c r="AI199" s="4"/>
      <c r="AJ199" s="24"/>
      <c r="AK199" s="24"/>
      <c r="AL199" s="24"/>
      <c r="AM199" s="24"/>
      <c r="AN199" s="24"/>
      <c r="AO199" s="24"/>
      <c r="AP199" s="24"/>
      <c r="AQ199" s="2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14:67" ht="15"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19"/>
      <c r="AA200" s="4"/>
      <c r="AB200" s="24"/>
      <c r="AC200" s="24"/>
      <c r="AD200" s="4"/>
      <c r="AE200" s="24"/>
      <c r="AF200" s="60"/>
      <c r="AG200" s="4"/>
      <c r="AH200" s="4"/>
      <c r="AI200" s="60"/>
      <c r="AJ200" s="24"/>
      <c r="AK200" s="24"/>
      <c r="AL200" s="24"/>
      <c r="AM200" s="24"/>
      <c r="AN200" s="24"/>
      <c r="AO200" s="24"/>
      <c r="AP200" s="24"/>
      <c r="AQ200" s="2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14:67" ht="15"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19"/>
      <c r="AA201" s="60"/>
      <c r="AB201" s="24"/>
      <c r="AC201" s="24"/>
      <c r="AD201" s="60"/>
      <c r="AE201" s="24"/>
      <c r="AF201" s="60"/>
      <c r="AG201" s="4"/>
      <c r="AH201" s="4"/>
      <c r="AI201" s="60"/>
      <c r="AJ201" s="24"/>
      <c r="AK201" s="24"/>
      <c r="AL201" s="24"/>
      <c r="AM201" s="24"/>
      <c r="AN201" s="24"/>
      <c r="AO201" s="2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14:67" ht="15.75"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4"/>
      <c r="AB202" s="4"/>
      <c r="AC202" s="4"/>
      <c r="AD202" s="4"/>
      <c r="AE202" s="4"/>
      <c r="AF202" s="78"/>
      <c r="AG202" s="4"/>
      <c r="AH202" s="14"/>
      <c r="AI202" s="78"/>
      <c r="AJ202" s="4"/>
      <c r="AK202" s="4"/>
      <c r="AL202" s="4"/>
      <c r="AM202" s="24"/>
      <c r="AN202" s="2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14:67" ht="15"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60"/>
      <c r="AB203" s="60"/>
      <c r="AC203" s="60"/>
      <c r="AD203" s="60"/>
      <c r="AE203" s="60"/>
      <c r="AF203" s="78"/>
      <c r="AG203" s="4"/>
      <c r="AH203" s="60"/>
      <c r="AI203" s="78"/>
      <c r="AJ203" s="4"/>
      <c r="AK203" s="4"/>
      <c r="AL203" s="4"/>
      <c r="AM203" s="24"/>
      <c r="AN203" s="2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14:67" ht="15"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29"/>
      <c r="AA204" s="60"/>
      <c r="AB204" s="60"/>
      <c r="AC204" s="60"/>
      <c r="AD204" s="60"/>
      <c r="AE204" s="60"/>
      <c r="AF204" s="78"/>
      <c r="AG204" s="60"/>
      <c r="AH204" s="60"/>
      <c r="AI204" s="78"/>
      <c r="AJ204" s="4"/>
      <c r="AK204" s="4"/>
      <c r="AL204" s="4"/>
      <c r="AM204" s="24"/>
      <c r="AN204" s="2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6:67" ht="15">
      <c r="Z205" s="29"/>
      <c r="AA205" s="60"/>
      <c r="AB205" s="60"/>
      <c r="AC205" s="60"/>
      <c r="AD205" s="60"/>
      <c r="AE205" s="60"/>
      <c r="AF205" s="4"/>
      <c r="AG205" s="4"/>
      <c r="AH205" s="60"/>
      <c r="AI205" s="4"/>
      <c r="AJ205" s="4"/>
      <c r="AK205" s="4"/>
      <c r="AL205" s="4"/>
      <c r="AM205" s="24"/>
      <c r="AN205" s="24"/>
      <c r="AO205" s="4"/>
      <c r="AP205" s="91"/>
      <c r="AQ205" s="91"/>
      <c r="AR205" s="91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6:67" ht="15">
      <c r="Z206" s="29"/>
      <c r="AA206" s="60"/>
      <c r="AB206" s="60"/>
      <c r="AC206" s="60"/>
      <c r="AD206" s="60"/>
      <c r="AE206" s="60"/>
      <c r="AF206" s="4"/>
      <c r="AG206" s="60"/>
      <c r="AH206" s="60"/>
      <c r="AI206" s="78"/>
      <c r="AJ206" s="4"/>
      <c r="AK206" s="4"/>
      <c r="AL206" s="4"/>
      <c r="AM206" s="24"/>
      <c r="AN206" s="2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6:67" ht="14.25">
      <c r="Z207" s="3"/>
      <c r="AA207" s="60"/>
      <c r="AB207" s="60"/>
      <c r="AC207" s="60"/>
      <c r="AD207" s="60"/>
      <c r="AE207" s="60"/>
      <c r="AF207" s="60"/>
      <c r="AG207" s="4"/>
      <c r="AH207" s="60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6:67" ht="14.25">
      <c r="Z208" s="3"/>
      <c r="AA208" s="60"/>
      <c r="AB208" s="60"/>
      <c r="AC208" s="60"/>
      <c r="AD208" s="60"/>
      <c r="AE208" s="60"/>
      <c r="AF208" s="60"/>
      <c r="AG208" s="60"/>
      <c r="AH208" s="60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6:67" ht="15.75">
      <c r="Z209" s="29"/>
      <c r="AA209" s="4"/>
      <c r="AB209" s="4"/>
      <c r="AC209" s="4"/>
      <c r="AD209" s="4"/>
      <c r="AE209" s="4"/>
      <c r="AF209" s="4"/>
      <c r="AG209" s="24"/>
      <c r="AH209" s="80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ht="12.75">
      <c r="Z210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2021-01-20T13:17:44Z</cp:lastPrinted>
  <dcterms:modified xsi:type="dcterms:W3CDTF">2021-08-22T21:03:34Z</dcterms:modified>
  <cp:category/>
  <cp:version/>
  <cp:contentType/>
  <cp:contentStatus/>
</cp:coreProperties>
</file>